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TRANSPARENCIA\Nóminas\Año 2025\"/>
    </mc:Choice>
  </mc:AlternateContent>
  <xr:revisionPtr revIDLastSave="0" documentId="8_{0B15CD57-F3C9-44BC-820F-697CDAC0BA4B}" xr6:coauthVersionLast="47" xr6:coauthVersionMax="47" xr10:uidLastSave="{00000000-0000-0000-0000-000000000000}"/>
  <bookViews>
    <workbookView xWindow="-120" yWindow="-120" windowWidth="29040" windowHeight="15840" xr2:uid="{10CAA03C-8E01-4B52-8EAB-DF6BE0845318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<sst xmlns="http://schemas.openxmlformats.org/spreadsheetml/2006/main" count="1803" uniqueCount="462">
  <si>
    <t>CONTPAQ i</t>
  </si>
  <si>
    <t xml:space="preserve">      NÓMINAS</t>
  </si>
  <si>
    <t>Municipio de Cuquio jalisco</t>
  </si>
  <si>
    <t>Lista de Raya (forma tabular)</t>
  </si>
  <si>
    <t>Periodo 15 al 15 Quincenal del 01/08/2025 al 15/08/2025</t>
  </si>
  <si>
    <t>Reg Pat IMSS: 00000000000,00000000001</t>
  </si>
  <si>
    <t xml:space="preserve">RFC: MCJ -850101-MT5 </t>
  </si>
  <si>
    <t>Fecha: 13/Ago/2025</t>
  </si>
  <si>
    <t>Hora: 13:30:17:741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</si>
  <si>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</si>
  <si>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</si>
  <si>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</si>
  <si>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</si>
  <si>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</si>
  <si>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</si>
  <si>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</si>
  <si>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</si>
  <si>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</si>
  <si>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</si>
  <si>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</si>
  <si>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</si>
  <si>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</si>
  <si>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</si>
  <si>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</si>
  <si>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</si>
  <si>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</si>
  <si>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</si>
  <si>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</si>
  <si>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</si>
  <si>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</si>
  <si>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</si>
  <si>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</si>
  <si>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</si>
  <si>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</si>
  <si>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</si>
  <si>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</si>
  <si>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</si>
  <si>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</si>
  <si>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</si>
  <si>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</si>
  <si>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</si>
  <si>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</si>
  <si>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</si>
  <si>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</si>
  <si>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</si>
  <si>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</si>
  <si>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</si>
  <si>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</si>
  <si>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</si>
  <si>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</si>
  <si>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</si>
  <si>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</si>
  <si>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</si>
  <si>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</si>
  <si>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</si>
  <si>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</si>
  <si>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</si>
  <si>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</si>
  <si>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</si>
  <si>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</si>
  <si>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</si>
  <si>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</si>
  <si>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</si>
  <si>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</si>
  <si>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</si>
  <si>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</si>
  <si>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</si>
  <si>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</si>
  <si>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</si>
  <si>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</si>
  <si>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</si>
  <si>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</si>
  <si>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</si>
  <si>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</si>
  <si>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</si>
  <si>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</si>
  <si>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</si>
  <si>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</si>
  <si>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</si>
  <si>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000023</t>
  </si>
  <si>
    <t>SANCHEZ CALAMATEO JOSE GUADALUPE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</si>
  <si>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</si>
  <si>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</si>
  <si>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</si>
  <si>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</si>
  <si>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</si>
  <si>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</si>
  <si>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</si>
  <si>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</si>
  <si>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</si>
  <si>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</si>
  <si>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</si>
  <si>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</si>
  <si>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</si>
  <si>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</si>
  <si>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</si>
  <si>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</si>
  <si>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</si>
  <si>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</si>
  <si>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</si>
  <si>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</si>
  <si>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507438</t>
  </si>
  <si>
    <t>Gomez Mercado Yair Salvador</t>
  </si>
  <si>
    <t>507442</t>
  </si>
  <si>
    <t>HUERTA PINTO FERNANDO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</si>
  <si>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</si>
  <si>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</si>
  <si>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</si>
  <si>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</si>
  <si>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</si>
  <si>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</si>
  <si>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</si>
  <si>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</si>
  <si>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</si>
  <si>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</si>
  <si>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</si>
  <si>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</si>
  <si>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</si>
  <si>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</si>
  <si>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</si>
  <si>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</si>
  <si>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</si>
  <si>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</si>
  <si>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</si>
  <si>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</si>
  <si>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</si>
  <si>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</si>
  <si>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</si>
  <si>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</si>
  <si>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</si>
  <si>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</si>
  <si>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</si>
  <si>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</si>
  <si>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</si>
  <si>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</si>
  <si>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</si>
  <si>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</si>
  <si>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</si>
  <si>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</si>
  <si>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</si>
  <si>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</si>
  <si>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</si>
  <si>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</si>
  <si>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</si>
  <si>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</si>
  <si>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</si>
  <si>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</si>
  <si>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</si>
  <si>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</si>
  <si>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</si>
  <si>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</si>
  <si>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</si>
  <si>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</si>
  <si>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</si>
  <si>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</si>
  <si>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</si>
  <si>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</si>
  <si>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</si>
  <si>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</si>
  <si>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</si>
  <si>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</si>
  <si>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</si>
  <si>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</si>
  <si>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</si>
  <si>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</si>
  <si>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</si>
  <si>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</si>
  <si>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</si>
  <si>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</si>
  <si>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</si>
  <si>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</si>
  <si>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</si>
  <si>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</si>
  <si>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</si>
  <si>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</si>
  <si>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</si>
  <si>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ZUÑIGA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</si>
  <si>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</si>
  <si>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</si>
  <si>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</si>
  <si>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</si>
  <si>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</si>
  <si>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</si>
  <si>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</si>
  <si>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</si>
  <si>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</si>
  <si>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</si>
  <si>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</si>
  <si>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</si>
  <si>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</si>
  <si>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</si>
  <si>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</si>
  <si>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</si>
  <si>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</si>
  <si>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</si>
  <si>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</si>
  <si>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</si>
  <si>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</si>
  <si>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</si>
  <si>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</si>
  <si>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</si>
  <si>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</si>
  <si>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</si>
  <si>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</si>
  <si>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</si>
  <si>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</si>
  <si>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</si>
  <si>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</si>
  <si>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</si>
  <si>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</si>
  <si>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</si>
  <si>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</si>
  <si>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</si>
  <si>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</si>
  <si>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</si>
  <si>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</si>
  <si>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</si>
  <si>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</si>
  <si>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</si>
  <si>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</si>
  <si>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</si>
  <si>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</si>
  <si>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</si>
  <si>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</si>
  <si>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</si>
  <si>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</si>
  <si>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</si>
  <si>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</si>
  <si>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</si>
  <si>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</si>
  <si>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</si>
  <si>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</si>
  <si>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</si>
  <si>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</si>
  <si>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</si>
  <si>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</si>
  <si>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</si>
  <si>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</si>
  <si>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</si>
  <si>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</si>
  <si>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</si>
  <si>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</si>
  <si>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</si>
  <si>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</si>
  <si>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</si>
  <si>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</si>
  <si>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</si>
  <si>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</si>
  <si>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</si>
  <si>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</si>
  <si>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</si>
  <si>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</si>
  <si>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</si>
  <si>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</si>
  <si>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</si>
  <si>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</si>
  <si>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</si>
  <si>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</si>
  <si>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</si>
  <si>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</si>
  <si>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</si>
  <si>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</si>
  <si>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</si>
  <si>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</si>
  <si>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</si>
  <si>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</si>
  <si>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507439</t>
  </si>
  <si>
    <t>AVILA GALVAN FERNANDO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</si>
  <si>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</si>
  <si>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</si>
  <si>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</si>
  <si>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</si>
  <si>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</si>
  <si>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</si>
  <si>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</si>
  <si>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</si>
  <si>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</si>
  <si>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</si>
  <si>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</si>
  <si>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</si>
  <si>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</si>
  <si>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</si>
  <si>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</si>
  <si>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</si>
  <si>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</si>
  <si>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</si>
  <si>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</si>
  <si>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</si>
  <si>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</si>
  <si>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</si>
  <si>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</si>
  <si>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</si>
  <si>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</si>
  <si>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</si>
  <si>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</si>
  <si>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</si>
  <si>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</si>
  <si>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</si>
  <si>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</si>
  <si>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</si>
  <si>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</si>
  <si>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</si>
  <si>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</si>
  <si>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</si>
  <si>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</si>
  <si>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</si>
  <si>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</si>
  <si>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</si>
  <si>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</si>
  <si>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</si>
  <si>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</si>
  <si>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</si>
  <si>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</si>
  <si>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</si>
  <si>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</si>
  <si>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</si>
  <si>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</si>
  <si>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</si>
  <si>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</si>
  <si>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</si>
  <si>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</si>
  <si>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</si>
  <si>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</si>
  <si>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</si>
  <si>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</si>
  <si>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</si>
  <si>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</si>
  <si>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</si>
  <si>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</si>
  <si>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</si>
  <si>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000177</t>
  </si>
  <si>
    <t>000188</t>
  </si>
  <si>
    <t>000189</t>
  </si>
  <si>
    <t>000206</t>
  </si>
  <si>
    <t>040104</t>
  </si>
  <si>
    <t>050301</t>
  </si>
  <si>
    <t>050706</t>
  </si>
  <si>
    <t>121136</t>
  </si>
  <si>
    <t>194877</t>
  </si>
  <si>
    <t>194880</t>
  </si>
  <si>
    <t>507232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</si>
  <si>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</si>
  <si>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</si>
  <si>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</si>
  <si>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</si>
  <si>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</si>
  <si>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</si>
  <si>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</si>
  <si>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</si>
  <si>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507318</t>
  </si>
  <si>
    <t>507319</t>
  </si>
  <si>
    <t>507329</t>
  </si>
  <si>
    <t>507343</t>
  </si>
  <si>
    <t>507345</t>
  </si>
  <si>
    <t>507354</t>
  </si>
  <si>
    <t>507364</t>
  </si>
  <si>
    <t>507365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</si>
  <si>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</si>
  <si>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</si>
  <si>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</si>
  <si>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</si>
  <si>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</si>
  <si>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</si>
  <si>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</si>
  <si>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</si>
  <si>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</si>
  <si>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</si>
  <si>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</si>
  <si>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</si>
  <si>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</si>
  <si>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</si>
  <si>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507431</t>
  </si>
  <si>
    <t>507432</t>
  </si>
  <si>
    <t>507433</t>
  </si>
  <si>
    <t>507434</t>
  </si>
  <si>
    <t>507435</t>
  </si>
  <si>
    <t>507436</t>
  </si>
  <si>
    <t>507440</t>
  </si>
  <si>
    <t>507441</t>
  </si>
  <si>
    <t>507444</t>
  </si>
  <si>
    <t>507445</t>
  </si>
  <si>
    <t>507447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</si>
  <si>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</si>
  <si>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</si>
  <si>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</si>
  <si>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</si>
  <si>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</si>
  <si>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</si>
  <si>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</si>
  <si>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</si>
  <si>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</si>
  <si>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</si>
  <si>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</si>
  <si>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</si>
  <si>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</si>
  <si>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</si>
  <si>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</si>
  <si>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</si>
  <si>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</si>
  <si>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</si>
  <si>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</si>
  <si>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</si>
  <si>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</si>
  <si>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</si>
  <si>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</si>
  <si>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</si>
  <si>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</si>
  <si>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</si>
  <si>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</si>
  <si>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</si>
  <si>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</si>
  <si>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</si>
  <si>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</si>
  <si>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</si>
  <si>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</si>
  <si>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</si>
  <si>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</si>
  <si>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</si>
  <si>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</si>
  <si>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</si>
  <si>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</si>
  <si>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</si>
  <si>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</si>
  <si>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</si>
  <si>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507437</t>
  </si>
  <si>
    <t>Veliz Macias Josue Elias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</si>
  <si>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</si>
  <si>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</si>
  <si>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</si>
  <si>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</si>
  <si>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</si>
  <si>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</si>
  <si>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</si>
  <si>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</si>
  <si>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</si>
  <si>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</si>
  <si>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</si>
  <si>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</si>
  <si>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</si>
  <si>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</si>
  <si>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</si>
  <si>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</si>
  <si>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</si>
  <si>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</si>
  <si>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</si>
  <si>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</si>
  <si>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</si>
  <si>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</si>
  <si>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</si>
  <si>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</si>
  <si>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</si>
  <si>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</si>
  <si>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</si>
  <si>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</si>
  <si>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</si>
  <si>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</si>
  <si>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>Departamento 172 Jubilados</t>
  </si>
  <si>
    <t>000006</t>
  </si>
  <si>
    <t>HERNANDEZ IÑIGUEZ MARTIN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</si>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</sst>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7543-599E-4337-A839-62247B6B3118}">
  <dimension ref="A1:AG392"/>
  <sheetViews>
    <sheetView tabSelected="1" workbookViewId="0">
      <pane xSplit="2" ySplit="8" topLeftCell="C285" activePane="bottomRight" state="frozen"/>
      <selection pane="topRight" activeCell="C1" sqref="C1"/>
      <selection pane="bottomLeft" activeCell="A9" sqref="A9"/>
      <selection pane="bottomRight" activeCell="AJ305" sqref="AJ305"/>
    </sheetView>
  </sheetViews>
  <sheetFormatPr baseColWidth="10" defaultColWidth="11.42578125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461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3733.33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3733.33</v>
      </c>
      <c r="J16" s="1">
        <v>-234.38</v>
      </c>
      <c r="K16" s="1">
        <v>0</v>
      </c>
      <c r="L16" s="1">
        <v>249.72</v>
      </c>
      <c r="M16" s="1">
        <v>0</v>
      </c>
      <c r="N16" s="1">
        <v>0</v>
      </c>
      <c r="O16" s="1">
        <v>0</v>
      </c>
      <c r="P16" s="1">
        <v>-7.0000000000000007E-2</v>
      </c>
      <c r="Q16" s="1">
        <v>0</v>
      </c>
      <c r="R16" s="1">
        <v>0</v>
      </c>
      <c r="S16" s="1">
        <v>0</v>
      </c>
      <c r="T16" s="1">
        <v>0</v>
      </c>
      <c r="U16" s="1">
        <v>-7.0000000000000007E-2</v>
      </c>
      <c r="V16" s="1">
        <v>3733.4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37170.879999999997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37170.879999999997</v>
      </c>
      <c r="J18" s="16">
        <v>-234.38</v>
      </c>
      <c r="K18" s="16">
        <v>0</v>
      </c>
      <c r="L18" s="16">
        <v>6355.28</v>
      </c>
      <c r="M18" s="16">
        <v>6105.56</v>
      </c>
      <c r="N18" s="16">
        <v>0</v>
      </c>
      <c r="O18" s="16">
        <v>0</v>
      </c>
      <c r="P18" s="16">
        <v>-0.08</v>
      </c>
      <c r="Q18" s="16">
        <v>0</v>
      </c>
      <c r="R18" s="16">
        <v>0</v>
      </c>
      <c r="S18" s="16">
        <v>0</v>
      </c>
      <c r="T18" s="16">
        <v>0</v>
      </c>
      <c r="U18" s="16">
        <v>6105.48</v>
      </c>
      <c r="V18" s="16">
        <v>31065.4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7854.6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7854.6</v>
      </c>
      <c r="J22" s="1">
        <v>0</v>
      </c>
      <c r="K22" s="1">
        <v>0</v>
      </c>
      <c r="L22" s="1">
        <v>854.72</v>
      </c>
      <c r="M22" s="1">
        <v>854.72</v>
      </c>
      <c r="N22" s="1">
        <v>0</v>
      </c>
      <c r="O22" s="1">
        <v>0</v>
      </c>
      <c r="P22" s="1">
        <v>-0.12</v>
      </c>
      <c r="Q22" s="1">
        <v>0</v>
      </c>
      <c r="R22" s="1">
        <v>0</v>
      </c>
      <c r="S22" s="1">
        <v>0</v>
      </c>
      <c r="T22" s="1">
        <v>0</v>
      </c>
      <c r="U22" s="1">
        <v>854.6</v>
      </c>
      <c r="V22" s="1">
        <v>7000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2996.1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2996.1</v>
      </c>
      <c r="J23" s="1">
        <v>-175.26</v>
      </c>
      <c r="K23" s="1">
        <v>0</v>
      </c>
      <c r="L23" s="1">
        <v>175.26</v>
      </c>
      <c r="M23" s="1">
        <v>0</v>
      </c>
      <c r="N23" s="1">
        <v>0</v>
      </c>
      <c r="O23" s="1">
        <v>0</v>
      </c>
      <c r="P23" s="1">
        <v>-0.1</v>
      </c>
      <c r="Q23" s="1">
        <v>0</v>
      </c>
      <c r="R23" s="1">
        <v>0</v>
      </c>
      <c r="S23" s="1">
        <v>0</v>
      </c>
      <c r="T23" s="1">
        <v>0</v>
      </c>
      <c r="U23" s="1">
        <v>-0.1</v>
      </c>
      <c r="V23" s="1">
        <v>2996.2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3359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3359</v>
      </c>
      <c r="J24" s="1">
        <v>-209</v>
      </c>
      <c r="K24" s="1">
        <v>0</v>
      </c>
      <c r="L24" s="1">
        <v>209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3359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4808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4808</v>
      </c>
      <c r="J25" s="1">
        <v>-234.38</v>
      </c>
      <c r="K25" s="1">
        <v>0</v>
      </c>
      <c r="L25" s="1">
        <v>366.65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4808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6383.84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6383.84</v>
      </c>
      <c r="J26" s="1">
        <v>0</v>
      </c>
      <c r="K26" s="1">
        <v>0</v>
      </c>
      <c r="L26" s="1">
        <v>583.84</v>
      </c>
      <c r="M26" s="1">
        <v>583.84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583.84</v>
      </c>
      <c r="V26" s="1">
        <v>5800</v>
      </c>
      <c r="W26" s="1">
        <v>117.23</v>
      </c>
      <c r="X26" s="1">
        <v>384.97</v>
      </c>
      <c r="Y26" s="1">
        <v>481.12</v>
      </c>
      <c r="Z26" s="1">
        <v>133.97</v>
      </c>
      <c r="AA26" s="1">
        <v>127.68</v>
      </c>
      <c r="AB26" s="1">
        <v>0</v>
      </c>
      <c r="AC26" s="1">
        <v>983.32</v>
      </c>
      <c r="AD26" s="1">
        <v>334.93</v>
      </c>
      <c r="AE26" s="1">
        <v>66.989999999999995</v>
      </c>
      <c r="AF26" s="1">
        <v>0</v>
      </c>
      <c r="AG26" s="1">
        <v>1646.89</v>
      </c>
    </row>
    <row r="27" spans="1:33" s="5" customFormat="1" x14ac:dyDescent="0.2">
      <c r="A27" s="15" t="s">
        <v>50</v>
      </c>
      <c r="C27" s="5" t="s">
        <v>51</v>
      </c>
      <c r="D27" s="5" t="s">
        <v>51</v>
      </c>
      <c r="E27" s="5" t="s">
        <v>51</v>
      </c>
      <c r="F27" s="5" t="s">
        <v>51</v>
      </c>
      <c r="G27" s="5" t="s">
        <v>51</v>
      </c>
      <c r="H27" s="5" t="s">
        <v>51</v>
      </c>
      <c r="I27" s="5" t="s">
        <v>51</v>
      </c>
      <c r="J27" s="5" t="s">
        <v>51</v>
      </c>
      <c r="K27" s="5" t="s">
        <v>51</v>
      </c>
      <c r="L27" s="5" t="s">
        <v>51</v>
      </c>
      <c r="M27" s="5" t="s">
        <v>51</v>
      </c>
      <c r="N27" s="5" t="s">
        <v>51</v>
      </c>
      <c r="O27" s="5" t="s">
        <v>51</v>
      </c>
      <c r="P27" s="5" t="s">
        <v>51</v>
      </c>
      <c r="Q27" s="5" t="s">
        <v>51</v>
      </c>
      <c r="R27" s="5" t="s">
        <v>51</v>
      </c>
      <c r="S27" s="5" t="s">
        <v>51</v>
      </c>
      <c r="T27" s="5" t="s">
        <v>51</v>
      </c>
      <c r="U27" s="5" t="s">
        <v>51</v>
      </c>
      <c r="V27" s="5" t="s">
        <v>51</v>
      </c>
      <c r="W27" s="5" t="s">
        <v>51</v>
      </c>
      <c r="X27" s="5" t="s">
        <v>51</v>
      </c>
      <c r="Y27" s="5" t="s">
        <v>51</v>
      </c>
      <c r="Z27" s="5" t="s">
        <v>51</v>
      </c>
      <c r="AA27" s="5" t="s">
        <v>51</v>
      </c>
      <c r="AB27" s="5" t="s">
        <v>51</v>
      </c>
      <c r="AC27" s="5" t="s">
        <v>51</v>
      </c>
      <c r="AD27" s="5" t="s">
        <v>51</v>
      </c>
      <c r="AE27" s="5" t="s">
        <v>51</v>
      </c>
      <c r="AF27" s="5" t="s">
        <v>51</v>
      </c>
      <c r="AG27" s="5" t="s">
        <v>51</v>
      </c>
    </row>
    <row r="28" spans="1:33" x14ac:dyDescent="0.2">
      <c r="C28" s="16">
        <v>29501.54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29501.54</v>
      </c>
      <c r="J28" s="16">
        <v>-853.02</v>
      </c>
      <c r="K28" s="16">
        <v>0</v>
      </c>
      <c r="L28" s="16">
        <v>2479.09</v>
      </c>
      <c r="M28" s="16">
        <v>1438.56</v>
      </c>
      <c r="N28" s="16">
        <v>0</v>
      </c>
      <c r="O28" s="16">
        <v>0</v>
      </c>
      <c r="P28" s="16">
        <v>-0.22</v>
      </c>
      <c r="Q28" s="16">
        <v>0</v>
      </c>
      <c r="R28" s="16">
        <v>0</v>
      </c>
      <c r="S28" s="16">
        <v>0</v>
      </c>
      <c r="T28" s="16">
        <v>0</v>
      </c>
      <c r="U28" s="16">
        <v>1438.34</v>
      </c>
      <c r="V28" s="16">
        <v>28063.200000000001</v>
      </c>
      <c r="W28" s="16">
        <v>117.23</v>
      </c>
      <c r="X28" s="16">
        <v>384.97</v>
      </c>
      <c r="Y28" s="16">
        <v>481.12</v>
      </c>
      <c r="Z28" s="16">
        <v>133.97</v>
      </c>
      <c r="AA28" s="16">
        <v>127.68</v>
      </c>
      <c r="AB28" s="16">
        <v>0</v>
      </c>
      <c r="AC28" s="16">
        <v>983.32</v>
      </c>
      <c r="AD28" s="16">
        <v>334.93</v>
      </c>
      <c r="AE28" s="16">
        <v>66.989999999999995</v>
      </c>
      <c r="AF28" s="16">
        <v>0</v>
      </c>
      <c r="AG28" s="16">
        <v>1646.89</v>
      </c>
    </row>
    <row r="30" spans="1:33" x14ac:dyDescent="0.2">
      <c r="A30" s="12" t="s">
        <v>65</v>
      </c>
    </row>
    <row r="31" spans="1:33" x14ac:dyDescent="0.2">
      <c r="A31" s="2" t="s">
        <v>66</v>
      </c>
      <c r="B31" s="1" t="s">
        <v>67</v>
      </c>
      <c r="C31" s="1">
        <v>5434.8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5434.8</v>
      </c>
      <c r="J31" s="1">
        <v>0</v>
      </c>
      <c r="K31" s="1">
        <v>0</v>
      </c>
      <c r="L31" s="1">
        <v>434.84</v>
      </c>
      <c r="M31" s="1">
        <v>434.84</v>
      </c>
      <c r="N31" s="1">
        <v>0</v>
      </c>
      <c r="O31" s="1">
        <v>0</v>
      </c>
      <c r="P31" s="1">
        <v>-0.04</v>
      </c>
      <c r="Q31" s="1">
        <v>0</v>
      </c>
      <c r="R31" s="1">
        <v>0</v>
      </c>
      <c r="S31" s="1">
        <v>0</v>
      </c>
      <c r="T31" s="1">
        <v>0</v>
      </c>
      <c r="U31" s="1">
        <v>434.8</v>
      </c>
      <c r="V31" s="1">
        <v>5000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x14ac:dyDescent="0.2">
      <c r="A32" s="2" t="s">
        <v>68</v>
      </c>
      <c r="B32" s="1" t="s">
        <v>69</v>
      </c>
      <c r="C32" s="1">
        <v>3733.33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3733.33</v>
      </c>
      <c r="J32" s="1">
        <v>-234.38</v>
      </c>
      <c r="K32" s="1">
        <v>0</v>
      </c>
      <c r="L32" s="1">
        <v>249.72</v>
      </c>
      <c r="M32" s="1">
        <v>0</v>
      </c>
      <c r="N32" s="1">
        <v>0</v>
      </c>
      <c r="O32" s="1">
        <v>0</v>
      </c>
      <c r="P32" s="1">
        <v>-7.0000000000000007E-2</v>
      </c>
      <c r="Q32" s="1">
        <v>0</v>
      </c>
      <c r="R32" s="1">
        <v>0</v>
      </c>
      <c r="S32" s="1">
        <v>0</v>
      </c>
      <c r="T32" s="1">
        <v>0</v>
      </c>
      <c r="U32" s="1">
        <v>-7.0000000000000007E-2</v>
      </c>
      <c r="V32" s="1">
        <v>3733.4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6026.7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6026.7</v>
      </c>
      <c r="J33" s="1">
        <v>0</v>
      </c>
      <c r="K33" s="1">
        <v>0</v>
      </c>
      <c r="L33" s="1">
        <v>526.67999999999995</v>
      </c>
      <c r="M33" s="1">
        <v>526.67999999999995</v>
      </c>
      <c r="N33" s="1">
        <v>0</v>
      </c>
      <c r="O33" s="1">
        <v>0</v>
      </c>
      <c r="P33" s="1">
        <v>-0.18</v>
      </c>
      <c r="Q33" s="1">
        <v>0</v>
      </c>
      <c r="R33" s="1">
        <v>0</v>
      </c>
      <c r="S33" s="1">
        <v>0</v>
      </c>
      <c r="T33" s="1">
        <v>0</v>
      </c>
      <c r="U33" s="1">
        <v>526.5</v>
      </c>
      <c r="V33" s="1">
        <v>5500.2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s="5" customFormat="1" x14ac:dyDescent="0.2">
      <c r="A34" s="15" t="s">
        <v>50</v>
      </c>
      <c r="C34" s="5" t="s">
        <v>51</v>
      </c>
      <c r="D34" s="5" t="s">
        <v>51</v>
      </c>
      <c r="E34" s="5" t="s">
        <v>51</v>
      </c>
      <c r="F34" s="5" t="s">
        <v>51</v>
      </c>
      <c r="G34" s="5" t="s">
        <v>51</v>
      </c>
      <c r="H34" s="5" t="s">
        <v>51</v>
      </c>
      <c r="I34" s="5" t="s">
        <v>51</v>
      </c>
      <c r="J34" s="5" t="s">
        <v>51</v>
      </c>
      <c r="K34" s="5" t="s">
        <v>51</v>
      </c>
      <c r="L34" s="5" t="s">
        <v>51</v>
      </c>
      <c r="M34" s="5" t="s">
        <v>51</v>
      </c>
      <c r="N34" s="5" t="s">
        <v>51</v>
      </c>
      <c r="O34" s="5" t="s">
        <v>51</v>
      </c>
      <c r="P34" s="5" t="s">
        <v>51</v>
      </c>
      <c r="Q34" s="5" t="s">
        <v>51</v>
      </c>
      <c r="R34" s="5" t="s">
        <v>51</v>
      </c>
      <c r="S34" s="5" t="s">
        <v>51</v>
      </c>
      <c r="T34" s="5" t="s">
        <v>51</v>
      </c>
      <c r="U34" s="5" t="s">
        <v>51</v>
      </c>
      <c r="V34" s="5" t="s">
        <v>51</v>
      </c>
      <c r="W34" s="5" t="s">
        <v>51</v>
      </c>
      <c r="X34" s="5" t="s">
        <v>51</v>
      </c>
      <c r="Y34" s="5" t="s">
        <v>51</v>
      </c>
      <c r="Z34" s="5" t="s">
        <v>51</v>
      </c>
      <c r="AA34" s="5" t="s">
        <v>51</v>
      </c>
      <c r="AB34" s="5" t="s">
        <v>51</v>
      </c>
      <c r="AC34" s="5" t="s">
        <v>51</v>
      </c>
      <c r="AD34" s="5" t="s">
        <v>51</v>
      </c>
      <c r="AE34" s="5" t="s">
        <v>51</v>
      </c>
      <c r="AF34" s="5" t="s">
        <v>51</v>
      </c>
      <c r="AG34" s="5" t="s">
        <v>51</v>
      </c>
    </row>
    <row r="35" spans="1:33" x14ac:dyDescent="0.2">
      <c r="C35" s="16">
        <v>15194.83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15194.83</v>
      </c>
      <c r="J35" s="16">
        <v>-234.38</v>
      </c>
      <c r="K35" s="16">
        <v>0</v>
      </c>
      <c r="L35" s="16">
        <v>1211.24</v>
      </c>
      <c r="M35" s="16">
        <v>961.52</v>
      </c>
      <c r="N35" s="16">
        <v>0</v>
      </c>
      <c r="O35" s="16">
        <v>0</v>
      </c>
      <c r="P35" s="16">
        <v>-0.28999999999999998</v>
      </c>
      <c r="Q35" s="16">
        <v>0</v>
      </c>
      <c r="R35" s="16">
        <v>0</v>
      </c>
      <c r="S35" s="16">
        <v>0</v>
      </c>
      <c r="T35" s="16">
        <v>0</v>
      </c>
      <c r="U35" s="16">
        <v>961.23</v>
      </c>
      <c r="V35" s="16">
        <v>14233.6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</row>
    <row r="37" spans="1:33" x14ac:dyDescent="0.2">
      <c r="A37" s="12" t="s">
        <v>72</v>
      </c>
    </row>
    <row r="38" spans="1:33" x14ac:dyDescent="0.2">
      <c r="A38" s="2" t="s">
        <v>73</v>
      </c>
      <c r="B38" s="1" t="s">
        <v>74</v>
      </c>
      <c r="C38" s="1">
        <v>3850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3850</v>
      </c>
      <c r="J38" s="1">
        <v>-234.38</v>
      </c>
      <c r="K38" s="1">
        <v>0</v>
      </c>
      <c r="L38" s="1">
        <v>262.42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3850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</row>
    <row r="39" spans="1:33" x14ac:dyDescent="0.2">
      <c r="A39" s="2" t="s">
        <v>75</v>
      </c>
      <c r="B39" s="1" t="s">
        <v>76</v>
      </c>
      <c r="C39" s="1">
        <v>4100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4100</v>
      </c>
      <c r="J39" s="1">
        <v>-234.38</v>
      </c>
      <c r="K39" s="1">
        <v>0</v>
      </c>
      <c r="L39" s="1">
        <v>289.62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4100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3850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3850</v>
      </c>
      <c r="J40" s="1">
        <v>-234.38</v>
      </c>
      <c r="K40" s="1">
        <v>0</v>
      </c>
      <c r="L40" s="1">
        <v>262.42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3850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95.57</v>
      </c>
      <c r="X41" s="1">
        <v>172.03</v>
      </c>
      <c r="Y41" s="1">
        <v>441.78</v>
      </c>
      <c r="Z41" s="1">
        <v>80.48</v>
      </c>
      <c r="AA41" s="1">
        <v>77</v>
      </c>
      <c r="AB41" s="1">
        <v>0</v>
      </c>
      <c r="AC41" s="1">
        <v>709.38</v>
      </c>
      <c r="AD41" s="1">
        <v>201.2</v>
      </c>
      <c r="AE41" s="1">
        <v>40.24</v>
      </c>
      <c r="AF41" s="1">
        <v>0</v>
      </c>
      <c r="AG41" s="1">
        <v>1108.3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 x14ac:dyDescent="0.2">
      <c r="A50" s="2" t="s">
        <v>97</v>
      </c>
      <c r="B50" s="1" t="s">
        <v>98</v>
      </c>
      <c r="C50" s="1">
        <v>3514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3514</v>
      </c>
      <c r="J50" s="1">
        <v>-225.86</v>
      </c>
      <c r="K50" s="1">
        <v>0</v>
      </c>
      <c r="L50" s="1">
        <v>225.86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3514</v>
      </c>
      <c r="W50" s="1">
        <v>87.57</v>
      </c>
      <c r="X50" s="1">
        <v>157.63</v>
      </c>
      <c r="Y50" s="1">
        <v>433.78</v>
      </c>
      <c r="Z50" s="1">
        <v>73.75</v>
      </c>
      <c r="AA50" s="1">
        <v>70.28</v>
      </c>
      <c r="AB50" s="1">
        <v>0</v>
      </c>
      <c r="AC50" s="1">
        <v>678.98</v>
      </c>
      <c r="AD50" s="1">
        <v>184.36</v>
      </c>
      <c r="AE50" s="1">
        <v>36.869999999999997</v>
      </c>
      <c r="AF50" s="1">
        <v>0</v>
      </c>
      <c r="AG50" s="1">
        <v>1044.24</v>
      </c>
    </row>
    <row r="51" spans="1:33" x14ac:dyDescent="0.2">
      <c r="A51" s="2" t="s">
        <v>99</v>
      </c>
      <c r="B51" s="1" t="s">
        <v>100</v>
      </c>
      <c r="C51" s="1">
        <v>3850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3850</v>
      </c>
      <c r="J51" s="1">
        <v>-234.38</v>
      </c>
      <c r="K51" s="1">
        <v>0</v>
      </c>
      <c r="L51" s="1">
        <v>262.42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3850</v>
      </c>
      <c r="W51" s="1">
        <v>95.95</v>
      </c>
      <c r="X51" s="1">
        <v>172.7</v>
      </c>
      <c r="Y51" s="1">
        <v>442.16</v>
      </c>
      <c r="Z51" s="1">
        <v>80.8</v>
      </c>
      <c r="AA51" s="1">
        <v>77</v>
      </c>
      <c r="AB51" s="1">
        <v>0</v>
      </c>
      <c r="AC51" s="1">
        <v>710.81</v>
      </c>
      <c r="AD51" s="1">
        <v>201.99</v>
      </c>
      <c r="AE51" s="1">
        <v>40.4</v>
      </c>
      <c r="AF51" s="1">
        <v>0</v>
      </c>
      <c r="AG51" s="1">
        <v>1111</v>
      </c>
    </row>
    <row r="52" spans="1:33" x14ac:dyDescent="0.2">
      <c r="A52" s="2" t="s">
        <v>101</v>
      </c>
      <c r="B52" s="1" t="s">
        <v>102</v>
      </c>
      <c r="C52" s="1">
        <v>4000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4000</v>
      </c>
      <c r="J52" s="1">
        <v>-234.38</v>
      </c>
      <c r="K52" s="1">
        <v>0</v>
      </c>
      <c r="L52" s="1">
        <v>278.74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4000</v>
      </c>
      <c r="W52" s="1">
        <v>99.68</v>
      </c>
      <c r="X52" s="1">
        <v>255.15</v>
      </c>
      <c r="Y52" s="1">
        <v>445.89</v>
      </c>
      <c r="Z52" s="1">
        <v>83.95</v>
      </c>
      <c r="AA52" s="1">
        <v>80</v>
      </c>
      <c r="AB52" s="1">
        <v>0</v>
      </c>
      <c r="AC52" s="1">
        <v>800.72</v>
      </c>
      <c r="AD52" s="1">
        <v>209.86</v>
      </c>
      <c r="AE52" s="1">
        <v>41.97</v>
      </c>
      <c r="AF52" s="1">
        <v>0</v>
      </c>
      <c r="AG52" s="1">
        <v>1216.5</v>
      </c>
    </row>
    <row r="53" spans="1:33" x14ac:dyDescent="0.2">
      <c r="A53" s="2" t="s">
        <v>103</v>
      </c>
      <c r="B53" s="1" t="s">
        <v>104</v>
      </c>
      <c r="C53" s="1">
        <v>3500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3500</v>
      </c>
      <c r="J53" s="1">
        <v>-224.34</v>
      </c>
      <c r="K53" s="1">
        <v>0</v>
      </c>
      <c r="L53" s="1">
        <v>224.34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3500</v>
      </c>
      <c r="W53" s="1">
        <v>87.22</v>
      </c>
      <c r="X53" s="1">
        <v>157</v>
      </c>
      <c r="Y53" s="1">
        <v>433.43</v>
      </c>
      <c r="Z53" s="1">
        <v>73.45</v>
      </c>
      <c r="AA53" s="1">
        <v>70</v>
      </c>
      <c r="AB53" s="1">
        <v>0</v>
      </c>
      <c r="AC53" s="1">
        <v>677.65</v>
      </c>
      <c r="AD53" s="1">
        <v>183.63</v>
      </c>
      <c r="AE53" s="1">
        <v>36.729999999999997</v>
      </c>
      <c r="AF53" s="1">
        <v>0</v>
      </c>
      <c r="AG53" s="1">
        <v>1041.46</v>
      </c>
    </row>
    <row r="54" spans="1:33" s="5" customFormat="1" x14ac:dyDescent="0.2">
      <c r="A54" s="15" t="s">
        <v>50</v>
      </c>
      <c r="C54" s="5" t="s">
        <v>51</v>
      </c>
      <c r="D54" s="5" t="s">
        <v>51</v>
      </c>
      <c r="E54" s="5" t="s">
        <v>51</v>
      </c>
      <c r="F54" s="5" t="s">
        <v>51</v>
      </c>
      <c r="G54" s="5" t="s">
        <v>51</v>
      </c>
      <c r="H54" s="5" t="s">
        <v>51</v>
      </c>
      <c r="I54" s="5" t="s">
        <v>51</v>
      </c>
      <c r="J54" s="5" t="s">
        <v>51</v>
      </c>
      <c r="K54" s="5" t="s">
        <v>51</v>
      </c>
      <c r="L54" s="5" t="s">
        <v>51</v>
      </c>
      <c r="M54" s="5" t="s">
        <v>51</v>
      </c>
      <c r="N54" s="5" t="s">
        <v>51</v>
      </c>
      <c r="O54" s="5" t="s">
        <v>51</v>
      </c>
      <c r="P54" s="5" t="s">
        <v>51</v>
      </c>
      <c r="Q54" s="5" t="s">
        <v>51</v>
      </c>
      <c r="R54" s="5" t="s">
        <v>51</v>
      </c>
      <c r="S54" s="5" t="s">
        <v>51</v>
      </c>
      <c r="T54" s="5" t="s">
        <v>51</v>
      </c>
      <c r="U54" s="5" t="s">
        <v>51</v>
      </c>
      <c r="V54" s="5" t="s">
        <v>51</v>
      </c>
      <c r="W54" s="5" t="s">
        <v>51</v>
      </c>
      <c r="X54" s="5" t="s">
        <v>51</v>
      </c>
      <c r="Y54" s="5" t="s">
        <v>51</v>
      </c>
      <c r="Z54" s="5" t="s">
        <v>51</v>
      </c>
      <c r="AA54" s="5" t="s">
        <v>51</v>
      </c>
      <c r="AB54" s="5" t="s">
        <v>51</v>
      </c>
      <c r="AC54" s="5" t="s">
        <v>51</v>
      </c>
      <c r="AD54" s="5" t="s">
        <v>51</v>
      </c>
      <c r="AE54" s="5" t="s">
        <v>51</v>
      </c>
      <c r="AF54" s="5" t="s">
        <v>51</v>
      </c>
      <c r="AG54" s="5" t="s">
        <v>51</v>
      </c>
    </row>
    <row r="55" spans="1:33" x14ac:dyDescent="0.2">
      <c r="C55" s="16">
        <v>58488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58488</v>
      </c>
      <c r="J55" s="16">
        <v>-3532.2</v>
      </c>
      <c r="K55" s="16">
        <v>0</v>
      </c>
      <c r="L55" s="16">
        <v>3929.09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58488</v>
      </c>
      <c r="W55" s="16">
        <v>657.89</v>
      </c>
      <c r="X55" s="16">
        <v>1259.9100000000001</v>
      </c>
      <c r="Y55" s="16">
        <v>3081.36</v>
      </c>
      <c r="Z55" s="16">
        <v>554.03</v>
      </c>
      <c r="AA55" s="16">
        <v>528.28</v>
      </c>
      <c r="AB55" s="16">
        <v>0</v>
      </c>
      <c r="AC55" s="16">
        <v>4999.16</v>
      </c>
      <c r="AD55" s="16">
        <v>1385.02</v>
      </c>
      <c r="AE55" s="16">
        <v>277.01</v>
      </c>
      <c r="AF55" s="16">
        <v>0</v>
      </c>
      <c r="AG55" s="16">
        <v>7743.5</v>
      </c>
    </row>
    <row r="57" spans="1:33" x14ac:dyDescent="0.2">
      <c r="A57" s="12" t="s">
        <v>105</v>
      </c>
    </row>
    <row r="58" spans="1:33" x14ac:dyDescent="0.2">
      <c r="A58" s="2" t="s">
        <v>106</v>
      </c>
      <c r="B58" s="1" t="s">
        <v>107</v>
      </c>
      <c r="C58" s="1">
        <v>3500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3500</v>
      </c>
      <c r="J58" s="1">
        <v>-224.34</v>
      </c>
      <c r="K58" s="1">
        <v>0</v>
      </c>
      <c r="L58" s="1">
        <v>224.34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3500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x14ac:dyDescent="0.2">
      <c r="A59" s="2" t="s">
        <v>108</v>
      </c>
      <c r="B59" s="1" t="s">
        <v>109</v>
      </c>
      <c r="C59" s="1">
        <v>3445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3445</v>
      </c>
      <c r="J59" s="1">
        <v>-218.35</v>
      </c>
      <c r="K59" s="1">
        <v>0</v>
      </c>
      <c r="L59" s="1">
        <v>218.35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3445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s="5" customFormat="1" x14ac:dyDescent="0.2">
      <c r="A60" s="15" t="s">
        <v>50</v>
      </c>
      <c r="C60" s="5" t="s">
        <v>51</v>
      </c>
      <c r="D60" s="5" t="s">
        <v>51</v>
      </c>
      <c r="E60" s="5" t="s">
        <v>51</v>
      </c>
      <c r="F60" s="5" t="s">
        <v>51</v>
      </c>
      <c r="G60" s="5" t="s">
        <v>51</v>
      </c>
      <c r="H60" s="5" t="s">
        <v>51</v>
      </c>
      <c r="I60" s="5" t="s">
        <v>51</v>
      </c>
      <c r="J60" s="5" t="s">
        <v>51</v>
      </c>
      <c r="K60" s="5" t="s">
        <v>51</v>
      </c>
      <c r="L60" s="5" t="s">
        <v>51</v>
      </c>
      <c r="M60" s="5" t="s">
        <v>51</v>
      </c>
      <c r="N60" s="5" t="s">
        <v>51</v>
      </c>
      <c r="O60" s="5" t="s">
        <v>51</v>
      </c>
      <c r="P60" s="5" t="s">
        <v>51</v>
      </c>
      <c r="Q60" s="5" t="s">
        <v>51</v>
      </c>
      <c r="R60" s="5" t="s">
        <v>51</v>
      </c>
      <c r="S60" s="5" t="s">
        <v>51</v>
      </c>
      <c r="T60" s="5" t="s">
        <v>51</v>
      </c>
      <c r="U60" s="5" t="s">
        <v>51</v>
      </c>
      <c r="V60" s="5" t="s">
        <v>51</v>
      </c>
      <c r="W60" s="5" t="s">
        <v>51</v>
      </c>
      <c r="X60" s="5" t="s">
        <v>51</v>
      </c>
      <c r="Y60" s="5" t="s">
        <v>51</v>
      </c>
      <c r="Z60" s="5" t="s">
        <v>51</v>
      </c>
      <c r="AA60" s="5" t="s">
        <v>51</v>
      </c>
      <c r="AB60" s="5" t="s">
        <v>51</v>
      </c>
      <c r="AC60" s="5" t="s">
        <v>51</v>
      </c>
      <c r="AD60" s="5" t="s">
        <v>51</v>
      </c>
      <c r="AE60" s="5" t="s">
        <v>51</v>
      </c>
      <c r="AF60" s="5" t="s">
        <v>51</v>
      </c>
      <c r="AG60" s="5" t="s">
        <v>51</v>
      </c>
    </row>
    <row r="61" spans="1:33" x14ac:dyDescent="0.2">
      <c r="C61" s="16">
        <v>6945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6945</v>
      </c>
      <c r="J61" s="16">
        <v>-442.69</v>
      </c>
      <c r="K61" s="16">
        <v>0</v>
      </c>
      <c r="L61" s="16">
        <v>442.69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6945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</row>
    <row r="63" spans="1:33" x14ac:dyDescent="0.2">
      <c r="A63" s="12" t="s">
        <v>110</v>
      </c>
    </row>
    <row r="64" spans="1:33" x14ac:dyDescent="0.2">
      <c r="A64" s="2" t="s">
        <v>111</v>
      </c>
      <c r="B64" s="1" t="s">
        <v>112</v>
      </c>
      <c r="C64" s="1">
        <v>6627.3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6627.3</v>
      </c>
      <c r="J64" s="1">
        <v>0</v>
      </c>
      <c r="K64" s="1">
        <v>0</v>
      </c>
      <c r="L64" s="1">
        <v>627.47</v>
      </c>
      <c r="M64" s="1">
        <v>627.47</v>
      </c>
      <c r="N64" s="1">
        <v>0</v>
      </c>
      <c r="O64" s="1">
        <v>0</v>
      </c>
      <c r="P64" s="1">
        <v>0.03</v>
      </c>
      <c r="Q64" s="1">
        <v>0</v>
      </c>
      <c r="R64" s="1">
        <v>0</v>
      </c>
      <c r="S64" s="1">
        <v>0</v>
      </c>
      <c r="T64" s="1">
        <v>0</v>
      </c>
      <c r="U64" s="1">
        <v>627.5</v>
      </c>
      <c r="V64" s="1">
        <v>5999.8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2">
      <c r="A65" s="2" t="s">
        <v>113</v>
      </c>
      <c r="B65" s="1" t="s">
        <v>114</v>
      </c>
      <c r="C65" s="1">
        <v>7236.67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7236.67</v>
      </c>
      <c r="J65" s="1">
        <v>0</v>
      </c>
      <c r="K65" s="1">
        <v>0</v>
      </c>
      <c r="L65" s="1">
        <v>736.67</v>
      </c>
      <c r="M65" s="1">
        <v>736.67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736.67</v>
      </c>
      <c r="V65" s="1">
        <v>6500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s="5" customFormat="1" x14ac:dyDescent="0.2">
      <c r="A66" s="15" t="s">
        <v>50</v>
      </c>
      <c r="C66" s="5" t="s">
        <v>51</v>
      </c>
      <c r="D66" s="5" t="s">
        <v>51</v>
      </c>
      <c r="E66" s="5" t="s">
        <v>51</v>
      </c>
      <c r="F66" s="5" t="s">
        <v>51</v>
      </c>
      <c r="G66" s="5" t="s">
        <v>51</v>
      </c>
      <c r="H66" s="5" t="s">
        <v>51</v>
      </c>
      <c r="I66" s="5" t="s">
        <v>51</v>
      </c>
      <c r="J66" s="5" t="s">
        <v>51</v>
      </c>
      <c r="K66" s="5" t="s">
        <v>51</v>
      </c>
      <c r="L66" s="5" t="s">
        <v>51</v>
      </c>
      <c r="M66" s="5" t="s">
        <v>51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51</v>
      </c>
      <c r="S66" s="5" t="s">
        <v>51</v>
      </c>
      <c r="T66" s="5" t="s">
        <v>51</v>
      </c>
      <c r="U66" s="5" t="s">
        <v>51</v>
      </c>
      <c r="V66" s="5" t="s">
        <v>51</v>
      </c>
      <c r="W66" s="5" t="s">
        <v>51</v>
      </c>
      <c r="X66" s="5" t="s">
        <v>51</v>
      </c>
      <c r="Y66" s="5" t="s">
        <v>51</v>
      </c>
      <c r="Z66" s="5" t="s">
        <v>51</v>
      </c>
      <c r="AA66" s="5" t="s">
        <v>51</v>
      </c>
      <c r="AB66" s="5" t="s">
        <v>51</v>
      </c>
      <c r="AC66" s="5" t="s">
        <v>51</v>
      </c>
      <c r="AD66" s="5" t="s">
        <v>51</v>
      </c>
      <c r="AE66" s="5" t="s">
        <v>51</v>
      </c>
      <c r="AF66" s="5" t="s">
        <v>51</v>
      </c>
      <c r="AG66" s="5" t="s">
        <v>51</v>
      </c>
    </row>
    <row r="67" spans="1:33" x14ac:dyDescent="0.2">
      <c r="C67" s="16">
        <v>13863.97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13863.97</v>
      </c>
      <c r="J67" s="16">
        <v>0</v>
      </c>
      <c r="K67" s="16">
        <v>0</v>
      </c>
      <c r="L67" s="16">
        <v>1364.14</v>
      </c>
      <c r="M67" s="16">
        <v>1364.14</v>
      </c>
      <c r="N67" s="16">
        <v>0</v>
      </c>
      <c r="O67" s="16">
        <v>0</v>
      </c>
      <c r="P67" s="16">
        <v>0.03</v>
      </c>
      <c r="Q67" s="16">
        <v>0</v>
      </c>
      <c r="R67" s="16">
        <v>0</v>
      </c>
      <c r="S67" s="16">
        <v>0</v>
      </c>
      <c r="T67" s="16">
        <v>0</v>
      </c>
      <c r="U67" s="16">
        <v>1364.17</v>
      </c>
      <c r="V67" s="16">
        <v>12499.8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</row>
    <row r="69" spans="1:33" x14ac:dyDescent="0.2">
      <c r="A69" s="12" t="s">
        <v>115</v>
      </c>
    </row>
    <row r="70" spans="1:33" x14ac:dyDescent="0.2">
      <c r="A70" s="2" t="s">
        <v>116</v>
      </c>
      <c r="B70" s="1" t="s">
        <v>117</v>
      </c>
      <c r="C70" s="1">
        <v>4000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4000</v>
      </c>
      <c r="J70" s="1">
        <v>-234.38</v>
      </c>
      <c r="K70" s="1">
        <v>0</v>
      </c>
      <c r="L70" s="1">
        <v>278.74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4000</v>
      </c>
      <c r="W70" s="1">
        <v>99.68</v>
      </c>
      <c r="X70" s="1">
        <v>179.43</v>
      </c>
      <c r="Y70" s="1">
        <v>445.89</v>
      </c>
      <c r="Z70" s="1">
        <v>83.95</v>
      </c>
      <c r="AA70" s="1">
        <v>80</v>
      </c>
      <c r="AB70" s="1">
        <v>0</v>
      </c>
      <c r="AC70" s="1">
        <v>725</v>
      </c>
      <c r="AD70" s="1">
        <v>209.86</v>
      </c>
      <c r="AE70" s="1">
        <v>41.97</v>
      </c>
      <c r="AF70" s="1">
        <v>0</v>
      </c>
      <c r="AG70" s="1">
        <v>1140.78</v>
      </c>
    </row>
    <row r="71" spans="1:33" x14ac:dyDescent="0.2">
      <c r="A71" s="2" t="s">
        <v>118</v>
      </c>
      <c r="B71" s="1" t="s">
        <v>119</v>
      </c>
      <c r="C71" s="1">
        <v>11034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11034</v>
      </c>
      <c r="J71" s="1">
        <v>0</v>
      </c>
      <c r="K71" s="1">
        <v>0</v>
      </c>
      <c r="L71" s="1">
        <v>1533.84</v>
      </c>
      <c r="M71" s="1">
        <v>1533.84</v>
      </c>
      <c r="N71" s="1">
        <v>0</v>
      </c>
      <c r="O71" s="1">
        <v>0</v>
      </c>
      <c r="P71" s="1">
        <v>-0.04</v>
      </c>
      <c r="Q71" s="1">
        <v>0</v>
      </c>
      <c r="R71" s="1">
        <v>0</v>
      </c>
      <c r="S71" s="1">
        <v>0</v>
      </c>
      <c r="T71" s="1">
        <v>0</v>
      </c>
      <c r="U71" s="1">
        <v>1533.8</v>
      </c>
      <c r="V71" s="1">
        <v>9500.2000000000007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2">
      <c r="A72" s="2" t="s">
        <v>120</v>
      </c>
      <c r="B72" s="1" t="s">
        <v>121</v>
      </c>
      <c r="C72" s="1">
        <v>4000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4000</v>
      </c>
      <c r="J72" s="1">
        <v>-234.38</v>
      </c>
      <c r="K72" s="1">
        <v>0</v>
      </c>
      <c r="L72" s="1">
        <v>278.74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4000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s="5" customFormat="1" x14ac:dyDescent="0.2">
      <c r="A73" s="15" t="s">
        <v>50</v>
      </c>
      <c r="C73" s="5" t="s">
        <v>51</v>
      </c>
      <c r="D73" s="5" t="s">
        <v>51</v>
      </c>
      <c r="E73" s="5" t="s">
        <v>51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51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51</v>
      </c>
      <c r="S73" s="5" t="s">
        <v>51</v>
      </c>
      <c r="T73" s="5" t="s">
        <v>51</v>
      </c>
      <c r="U73" s="5" t="s">
        <v>51</v>
      </c>
      <c r="V73" s="5" t="s">
        <v>51</v>
      </c>
      <c r="W73" s="5" t="s">
        <v>51</v>
      </c>
      <c r="X73" s="5" t="s">
        <v>51</v>
      </c>
      <c r="Y73" s="5" t="s">
        <v>51</v>
      </c>
      <c r="Z73" s="5" t="s">
        <v>51</v>
      </c>
      <c r="AA73" s="5" t="s">
        <v>51</v>
      </c>
      <c r="AB73" s="5" t="s">
        <v>51</v>
      </c>
      <c r="AC73" s="5" t="s">
        <v>51</v>
      </c>
      <c r="AD73" s="5" t="s">
        <v>51</v>
      </c>
      <c r="AE73" s="5" t="s">
        <v>51</v>
      </c>
      <c r="AF73" s="5" t="s">
        <v>51</v>
      </c>
      <c r="AG73" s="5" t="s">
        <v>51</v>
      </c>
    </row>
    <row r="74" spans="1:33" x14ac:dyDescent="0.2">
      <c r="C74" s="16">
        <v>19034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19034</v>
      </c>
      <c r="J74" s="16">
        <v>-468.76</v>
      </c>
      <c r="K74" s="16">
        <v>0</v>
      </c>
      <c r="L74" s="16">
        <v>2091.3200000000002</v>
      </c>
      <c r="M74" s="16">
        <v>1533.84</v>
      </c>
      <c r="N74" s="16">
        <v>0</v>
      </c>
      <c r="O74" s="16">
        <v>0</v>
      </c>
      <c r="P74" s="16">
        <v>-0.04</v>
      </c>
      <c r="Q74" s="16">
        <v>0</v>
      </c>
      <c r="R74" s="16">
        <v>0</v>
      </c>
      <c r="S74" s="16">
        <v>0</v>
      </c>
      <c r="T74" s="16">
        <v>0</v>
      </c>
      <c r="U74" s="16">
        <v>1533.8</v>
      </c>
      <c r="V74" s="16">
        <v>17500.2</v>
      </c>
      <c r="W74" s="16">
        <v>99.68</v>
      </c>
      <c r="X74" s="16">
        <v>179.43</v>
      </c>
      <c r="Y74" s="16">
        <v>445.89</v>
      </c>
      <c r="Z74" s="16">
        <v>83.95</v>
      </c>
      <c r="AA74" s="16">
        <v>80</v>
      </c>
      <c r="AB74" s="16">
        <v>0</v>
      </c>
      <c r="AC74" s="16">
        <v>725</v>
      </c>
      <c r="AD74" s="16">
        <v>209.86</v>
      </c>
      <c r="AE74" s="16">
        <v>41.97</v>
      </c>
      <c r="AF74" s="16">
        <v>0</v>
      </c>
      <c r="AG74" s="16">
        <v>1140.78</v>
      </c>
    </row>
    <row r="76" spans="1:33" x14ac:dyDescent="0.2">
      <c r="A76" s="12" t="s">
        <v>122</v>
      </c>
    </row>
    <row r="77" spans="1:33" x14ac:dyDescent="0.2">
      <c r="A77" s="2" t="s">
        <v>123</v>
      </c>
      <c r="B77" s="1" t="s">
        <v>124</v>
      </c>
      <c r="C77" s="1">
        <v>5000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5000</v>
      </c>
      <c r="J77" s="1">
        <v>-234.38</v>
      </c>
      <c r="K77" s="1">
        <v>0</v>
      </c>
      <c r="L77" s="1">
        <v>387.54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5000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2">
      <c r="A78" s="2" t="s">
        <v>125</v>
      </c>
      <c r="B78" s="1" t="s">
        <v>126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3802.05</v>
      </c>
      <c r="J78" s="1">
        <v>-234.38</v>
      </c>
      <c r="K78" s="1">
        <v>0</v>
      </c>
      <c r="L78" s="1">
        <v>257.2</v>
      </c>
      <c r="M78" s="1">
        <v>0</v>
      </c>
      <c r="N78" s="1">
        <v>0</v>
      </c>
      <c r="O78" s="1">
        <v>0</v>
      </c>
      <c r="P78" s="1">
        <v>0.05</v>
      </c>
      <c r="Q78" s="1">
        <v>0</v>
      </c>
      <c r="R78" s="1">
        <v>0</v>
      </c>
      <c r="S78" s="1">
        <v>0</v>
      </c>
      <c r="T78" s="1">
        <v>0</v>
      </c>
      <c r="U78" s="1">
        <v>0.05</v>
      </c>
      <c r="V78" s="1">
        <v>3802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-234.38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  <c r="Y79" s="1">
        <v>346.21</v>
      </c>
      <c r="Z79" s="1">
        <v>0</v>
      </c>
      <c r="AA79" s="1">
        <v>80</v>
      </c>
      <c r="AB79" s="1">
        <v>0</v>
      </c>
      <c r="AC79" s="1">
        <v>346.21</v>
      </c>
      <c r="AD79" s="1">
        <v>0</v>
      </c>
      <c r="AE79" s="1">
        <v>0</v>
      </c>
      <c r="AF79" s="1">
        <v>0</v>
      </c>
      <c r="AG79" s="1">
        <v>426.21</v>
      </c>
    </row>
    <row r="80" spans="1:33" s="5" customFormat="1" x14ac:dyDescent="0.2">
      <c r="A80" s="15" t="s">
        <v>50</v>
      </c>
      <c r="C80" s="5" t="s">
        <v>51</v>
      </c>
      <c r="D80" s="5" t="s">
        <v>51</v>
      </c>
      <c r="E80" s="5" t="s">
        <v>51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51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51</v>
      </c>
      <c r="S80" s="5" t="s">
        <v>51</v>
      </c>
      <c r="T80" s="5" t="s">
        <v>51</v>
      </c>
      <c r="U80" s="5" t="s">
        <v>51</v>
      </c>
      <c r="V80" s="5" t="s">
        <v>51</v>
      </c>
      <c r="W80" s="5" t="s">
        <v>51</v>
      </c>
      <c r="X80" s="5" t="s">
        <v>51</v>
      </c>
      <c r="Y80" s="5" t="s">
        <v>51</v>
      </c>
      <c r="Z80" s="5" t="s">
        <v>51</v>
      </c>
      <c r="AA80" s="5" t="s">
        <v>51</v>
      </c>
      <c r="AB80" s="5" t="s">
        <v>51</v>
      </c>
      <c r="AC80" s="5" t="s">
        <v>51</v>
      </c>
      <c r="AD80" s="5" t="s">
        <v>51</v>
      </c>
      <c r="AE80" s="5" t="s">
        <v>51</v>
      </c>
      <c r="AF80" s="5" t="s">
        <v>51</v>
      </c>
      <c r="AG80" s="5" t="s">
        <v>51</v>
      </c>
    </row>
    <row r="81" spans="1:33" x14ac:dyDescent="0.2">
      <c r="C81" s="16">
        <v>12802.05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12802.05</v>
      </c>
      <c r="J81" s="16">
        <v>-703.14</v>
      </c>
      <c r="K81" s="16">
        <v>0</v>
      </c>
      <c r="L81" s="16">
        <v>923.48</v>
      </c>
      <c r="M81" s="16">
        <v>0</v>
      </c>
      <c r="N81" s="16">
        <v>0</v>
      </c>
      <c r="O81" s="16">
        <v>0</v>
      </c>
      <c r="P81" s="16">
        <v>0.05</v>
      </c>
      <c r="Q81" s="16">
        <v>0</v>
      </c>
      <c r="R81" s="16">
        <v>0</v>
      </c>
      <c r="S81" s="16">
        <v>0</v>
      </c>
      <c r="T81" s="16">
        <v>0</v>
      </c>
      <c r="U81" s="16">
        <v>0.05</v>
      </c>
      <c r="V81" s="16">
        <v>12802</v>
      </c>
      <c r="W81" s="16">
        <v>0</v>
      </c>
      <c r="X81" s="16">
        <v>0</v>
      </c>
      <c r="Y81" s="16">
        <v>346.21</v>
      </c>
      <c r="Z81" s="16">
        <v>0</v>
      </c>
      <c r="AA81" s="16">
        <v>80</v>
      </c>
      <c r="AB81" s="16">
        <v>0</v>
      </c>
      <c r="AC81" s="16">
        <v>346.21</v>
      </c>
      <c r="AD81" s="16">
        <v>0</v>
      </c>
      <c r="AE81" s="16">
        <v>0</v>
      </c>
      <c r="AF81" s="16">
        <v>0</v>
      </c>
      <c r="AG81" s="16">
        <v>426.21</v>
      </c>
    </row>
    <row r="83" spans="1:33" x14ac:dyDescent="0.2">
      <c r="A83" s="12" t="s">
        <v>129</v>
      </c>
    </row>
    <row r="84" spans="1:33" x14ac:dyDescent="0.2">
      <c r="A84" s="2" t="s">
        <v>130</v>
      </c>
      <c r="B84" s="1" t="s">
        <v>131</v>
      </c>
      <c r="C84" s="1">
        <v>5434.85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5434.85</v>
      </c>
      <c r="J84" s="1">
        <v>0</v>
      </c>
      <c r="K84" s="1">
        <v>0</v>
      </c>
      <c r="L84" s="1">
        <v>434.85</v>
      </c>
      <c r="M84" s="1">
        <v>434.85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434.85</v>
      </c>
      <c r="V84" s="1">
        <v>5000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2">
      <c r="A85" s="2" t="s">
        <v>132</v>
      </c>
      <c r="B85" s="1" t="s">
        <v>133</v>
      </c>
      <c r="C85" s="1">
        <v>3359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3359</v>
      </c>
      <c r="J85" s="1">
        <v>-209</v>
      </c>
      <c r="K85" s="1">
        <v>0</v>
      </c>
      <c r="L85" s="1">
        <v>209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3359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2600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2600</v>
      </c>
      <c r="J86" s="1">
        <v>-149.91</v>
      </c>
      <c r="K86" s="1">
        <v>0</v>
      </c>
      <c r="L86" s="1">
        <v>149.91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2600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s="5" customFormat="1" x14ac:dyDescent="0.2">
      <c r="A87" s="15" t="s">
        <v>50</v>
      </c>
      <c r="C87" s="5" t="s">
        <v>51</v>
      </c>
      <c r="D87" s="5" t="s">
        <v>51</v>
      </c>
      <c r="E87" s="5" t="s">
        <v>51</v>
      </c>
      <c r="F87" s="5" t="s">
        <v>51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51</v>
      </c>
      <c r="P87" s="5" t="s">
        <v>51</v>
      </c>
      <c r="Q87" s="5" t="s">
        <v>51</v>
      </c>
      <c r="R87" s="5" t="s">
        <v>51</v>
      </c>
      <c r="S87" s="5" t="s">
        <v>51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51</v>
      </c>
      <c r="AE87" s="5" t="s">
        <v>51</v>
      </c>
      <c r="AF87" s="5" t="s">
        <v>51</v>
      </c>
      <c r="AG87" s="5" t="s">
        <v>51</v>
      </c>
    </row>
    <row r="88" spans="1:33" x14ac:dyDescent="0.2">
      <c r="C88" s="16">
        <v>11393.85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11393.85</v>
      </c>
      <c r="J88" s="16">
        <v>-358.91</v>
      </c>
      <c r="K88" s="16">
        <v>0</v>
      </c>
      <c r="L88" s="16">
        <v>793.76</v>
      </c>
      <c r="M88" s="16">
        <v>434.85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434.85</v>
      </c>
      <c r="V88" s="16">
        <v>10959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90" spans="1:33" x14ac:dyDescent="0.2">
      <c r="A90" s="12" t="s">
        <v>136</v>
      </c>
    </row>
    <row r="91" spans="1:33" x14ac:dyDescent="0.2">
      <c r="A91" s="2" t="s">
        <v>137</v>
      </c>
      <c r="B91" s="1" t="s">
        <v>138</v>
      </c>
      <c r="C91" s="1">
        <v>8490.6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8490.6</v>
      </c>
      <c r="J91" s="1">
        <v>0</v>
      </c>
      <c r="K91" s="1">
        <v>0</v>
      </c>
      <c r="L91" s="1">
        <v>990.57</v>
      </c>
      <c r="M91" s="1">
        <v>990.57</v>
      </c>
      <c r="N91" s="1">
        <v>0</v>
      </c>
      <c r="O91" s="1">
        <v>0</v>
      </c>
      <c r="P91" s="1">
        <v>0.03</v>
      </c>
      <c r="Q91" s="1">
        <v>0</v>
      </c>
      <c r="R91" s="1">
        <v>0</v>
      </c>
      <c r="S91" s="1">
        <v>0</v>
      </c>
      <c r="T91" s="1">
        <v>0</v>
      </c>
      <c r="U91" s="1">
        <v>990.6</v>
      </c>
      <c r="V91" s="1">
        <v>7500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2">
      <c r="A92" s="2" t="s">
        <v>139</v>
      </c>
      <c r="B92" s="1" t="s">
        <v>140</v>
      </c>
      <c r="C92" s="1">
        <v>3500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3500</v>
      </c>
      <c r="J92" s="1">
        <v>-224.34</v>
      </c>
      <c r="K92" s="1">
        <v>0</v>
      </c>
      <c r="L92" s="1">
        <v>224.34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3513.4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3513.4</v>
      </c>
      <c r="J93" s="1">
        <v>-225.8</v>
      </c>
      <c r="K93" s="1">
        <v>0</v>
      </c>
      <c r="L93" s="1">
        <v>225.8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3513.4</v>
      </c>
      <c r="W93" s="1">
        <v>0</v>
      </c>
      <c r="X93" s="1">
        <v>0</v>
      </c>
      <c r="Y93" s="1">
        <v>346.21</v>
      </c>
      <c r="Z93" s="1">
        <v>0</v>
      </c>
      <c r="AA93" s="1">
        <v>70.27</v>
      </c>
      <c r="AB93" s="1">
        <v>0</v>
      </c>
      <c r="AC93" s="1">
        <v>346.21</v>
      </c>
      <c r="AD93" s="1">
        <v>0</v>
      </c>
      <c r="AE93" s="1">
        <v>0</v>
      </c>
      <c r="AF93" s="1">
        <v>0</v>
      </c>
      <c r="AG93" s="1">
        <v>416.48</v>
      </c>
    </row>
    <row r="94" spans="1:33" s="5" customFormat="1" x14ac:dyDescent="0.2">
      <c r="A94" s="15" t="s">
        <v>50</v>
      </c>
      <c r="C94" s="5" t="s">
        <v>51</v>
      </c>
      <c r="D94" s="5" t="s">
        <v>51</v>
      </c>
      <c r="E94" s="5" t="s">
        <v>51</v>
      </c>
      <c r="F94" s="5" t="s">
        <v>51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51</v>
      </c>
      <c r="S94" s="5" t="s">
        <v>51</v>
      </c>
      <c r="T94" s="5" t="s">
        <v>51</v>
      </c>
      <c r="U94" s="5" t="s">
        <v>51</v>
      </c>
      <c r="V94" s="5" t="s">
        <v>51</v>
      </c>
      <c r="W94" s="5" t="s">
        <v>51</v>
      </c>
      <c r="X94" s="5" t="s">
        <v>51</v>
      </c>
      <c r="Y94" s="5" t="s">
        <v>51</v>
      </c>
      <c r="Z94" s="5" t="s">
        <v>51</v>
      </c>
      <c r="AA94" s="5" t="s">
        <v>51</v>
      </c>
      <c r="AB94" s="5" t="s">
        <v>51</v>
      </c>
      <c r="AC94" s="5" t="s">
        <v>51</v>
      </c>
      <c r="AD94" s="5" t="s">
        <v>51</v>
      </c>
      <c r="AE94" s="5" t="s">
        <v>51</v>
      </c>
      <c r="AF94" s="5" t="s">
        <v>51</v>
      </c>
      <c r="AG94" s="5" t="s">
        <v>51</v>
      </c>
    </row>
    <row r="95" spans="1:33" x14ac:dyDescent="0.2">
      <c r="C95" s="16">
        <v>15504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15504</v>
      </c>
      <c r="J95" s="16">
        <v>-450.14</v>
      </c>
      <c r="K95" s="16">
        <v>0</v>
      </c>
      <c r="L95" s="16">
        <v>1440.71</v>
      </c>
      <c r="M95" s="16">
        <v>990.57</v>
      </c>
      <c r="N95" s="16">
        <v>0</v>
      </c>
      <c r="O95" s="16">
        <v>0</v>
      </c>
      <c r="P95" s="16">
        <v>0.03</v>
      </c>
      <c r="Q95" s="16">
        <v>0</v>
      </c>
      <c r="R95" s="16">
        <v>0</v>
      </c>
      <c r="S95" s="16">
        <v>0</v>
      </c>
      <c r="T95" s="16">
        <v>0</v>
      </c>
      <c r="U95" s="16">
        <v>990.6</v>
      </c>
      <c r="V95" s="16">
        <v>14513.4</v>
      </c>
      <c r="W95" s="16">
        <v>0</v>
      </c>
      <c r="X95" s="16">
        <v>0</v>
      </c>
      <c r="Y95" s="16">
        <v>346.21</v>
      </c>
      <c r="Z95" s="16">
        <v>0</v>
      </c>
      <c r="AA95" s="16">
        <v>70.27</v>
      </c>
      <c r="AB95" s="16">
        <v>0</v>
      </c>
      <c r="AC95" s="16">
        <v>346.21</v>
      </c>
      <c r="AD95" s="16">
        <v>0</v>
      </c>
      <c r="AE95" s="16">
        <v>0</v>
      </c>
      <c r="AF95" s="16">
        <v>0</v>
      </c>
      <c r="AG95" s="16">
        <v>416.48</v>
      </c>
    </row>
    <row r="97" spans="1:33" x14ac:dyDescent="0.2">
      <c r="A97" s="12" t="s">
        <v>143</v>
      </c>
    </row>
    <row r="98" spans="1:33" x14ac:dyDescent="0.2">
      <c r="A98" s="2" t="s">
        <v>144</v>
      </c>
      <c r="B98" s="1" t="s">
        <v>145</v>
      </c>
      <c r="C98" s="1">
        <v>4500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4500</v>
      </c>
      <c r="J98" s="1">
        <v>-234.38</v>
      </c>
      <c r="K98" s="1">
        <v>0</v>
      </c>
      <c r="L98" s="1">
        <v>333.14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4500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2">
      <c r="A99" s="2" t="s">
        <v>146</v>
      </c>
      <c r="B99" s="1" t="s">
        <v>147</v>
      </c>
      <c r="C99" s="1">
        <v>3733.33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3733.33</v>
      </c>
      <c r="J99" s="1">
        <v>-234.38</v>
      </c>
      <c r="K99" s="1">
        <v>0</v>
      </c>
      <c r="L99" s="1">
        <v>249.72</v>
      </c>
      <c r="M99" s="1">
        <v>0</v>
      </c>
      <c r="N99" s="1">
        <v>0</v>
      </c>
      <c r="O99" s="1">
        <v>0</v>
      </c>
      <c r="P99" s="1">
        <v>-7.0000000000000007E-2</v>
      </c>
      <c r="Q99" s="1">
        <v>0</v>
      </c>
      <c r="R99" s="1">
        <v>0</v>
      </c>
      <c r="S99" s="1">
        <v>0</v>
      </c>
      <c r="T99" s="1">
        <v>0</v>
      </c>
      <c r="U99" s="1">
        <v>-7.0000000000000007E-2</v>
      </c>
      <c r="V99" s="1">
        <v>3733.4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3475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3475</v>
      </c>
      <c r="J100" s="1">
        <v>-221.62</v>
      </c>
      <c r="K100" s="1">
        <v>0</v>
      </c>
      <c r="L100" s="1">
        <v>221.62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3475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4000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4000</v>
      </c>
      <c r="J101" s="1">
        <v>-234.38</v>
      </c>
      <c r="K101" s="1">
        <v>0</v>
      </c>
      <c r="L101" s="1">
        <v>278.74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4000</v>
      </c>
      <c r="W101" s="1">
        <v>99.68</v>
      </c>
      <c r="X101" s="1">
        <v>255.15</v>
      </c>
      <c r="Y101" s="1">
        <v>445.89</v>
      </c>
      <c r="Z101" s="1">
        <v>83.95</v>
      </c>
      <c r="AA101" s="1">
        <v>80</v>
      </c>
      <c r="AB101" s="1">
        <v>0</v>
      </c>
      <c r="AC101" s="1">
        <v>800.72</v>
      </c>
      <c r="AD101" s="1">
        <v>209.86</v>
      </c>
      <c r="AE101" s="1">
        <v>41.97</v>
      </c>
      <c r="AF101" s="1">
        <v>0</v>
      </c>
      <c r="AG101" s="1">
        <v>1216.5</v>
      </c>
    </row>
    <row r="102" spans="1:33" x14ac:dyDescent="0.2">
      <c r="A102" s="2" t="s">
        <v>152</v>
      </c>
      <c r="B102" s="1" t="s">
        <v>153</v>
      </c>
      <c r="C102" s="1">
        <v>5434.85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5434.85</v>
      </c>
      <c r="J102" s="1">
        <v>0</v>
      </c>
      <c r="K102" s="1">
        <v>0</v>
      </c>
      <c r="L102" s="1">
        <v>434.85</v>
      </c>
      <c r="M102" s="1">
        <v>434.85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434.85</v>
      </c>
      <c r="V102" s="1">
        <v>5000</v>
      </c>
      <c r="W102" s="1">
        <v>99.8</v>
      </c>
      <c r="X102" s="1">
        <v>317.02</v>
      </c>
      <c r="Y102" s="1">
        <v>452.74</v>
      </c>
      <c r="Z102" s="1">
        <v>114.06</v>
      </c>
      <c r="AA102" s="1">
        <v>108.7</v>
      </c>
      <c r="AB102" s="1">
        <v>0</v>
      </c>
      <c r="AC102" s="1">
        <v>869.56</v>
      </c>
      <c r="AD102" s="1">
        <v>285.14</v>
      </c>
      <c r="AE102" s="1">
        <v>57.03</v>
      </c>
      <c r="AF102" s="1">
        <v>0</v>
      </c>
      <c r="AG102" s="1">
        <v>1434.49</v>
      </c>
    </row>
    <row r="103" spans="1:33" s="5" customFormat="1" x14ac:dyDescent="0.2">
      <c r="A103" s="15" t="s">
        <v>50</v>
      </c>
      <c r="C103" s="5" t="s">
        <v>51</v>
      </c>
      <c r="D103" s="5" t="s">
        <v>51</v>
      </c>
      <c r="E103" s="5" t="s">
        <v>51</v>
      </c>
      <c r="F103" s="5" t="s">
        <v>51</v>
      </c>
      <c r="G103" s="5" t="s">
        <v>51</v>
      </c>
      <c r="H103" s="5" t="s">
        <v>51</v>
      </c>
      <c r="I103" s="5" t="s">
        <v>51</v>
      </c>
      <c r="J103" s="5" t="s">
        <v>51</v>
      </c>
      <c r="K103" s="5" t="s">
        <v>51</v>
      </c>
      <c r="L103" s="5" t="s">
        <v>51</v>
      </c>
      <c r="M103" s="5" t="s">
        <v>51</v>
      </c>
      <c r="N103" s="5" t="s">
        <v>51</v>
      </c>
      <c r="O103" s="5" t="s">
        <v>51</v>
      </c>
      <c r="P103" s="5" t="s">
        <v>51</v>
      </c>
      <c r="Q103" s="5" t="s">
        <v>51</v>
      </c>
      <c r="R103" s="5" t="s">
        <v>51</v>
      </c>
      <c r="S103" s="5" t="s">
        <v>51</v>
      </c>
      <c r="T103" s="5" t="s">
        <v>51</v>
      </c>
      <c r="U103" s="5" t="s">
        <v>51</v>
      </c>
      <c r="V103" s="5" t="s">
        <v>51</v>
      </c>
      <c r="W103" s="5" t="s">
        <v>51</v>
      </c>
      <c r="X103" s="5" t="s">
        <v>51</v>
      </c>
      <c r="Y103" s="5" t="s">
        <v>51</v>
      </c>
      <c r="Z103" s="5" t="s">
        <v>51</v>
      </c>
      <c r="AA103" s="5" t="s">
        <v>51</v>
      </c>
      <c r="AB103" s="5" t="s">
        <v>51</v>
      </c>
      <c r="AC103" s="5" t="s">
        <v>51</v>
      </c>
      <c r="AD103" s="5" t="s">
        <v>51</v>
      </c>
      <c r="AE103" s="5" t="s">
        <v>51</v>
      </c>
      <c r="AF103" s="5" t="s">
        <v>51</v>
      </c>
      <c r="AG103" s="5" t="s">
        <v>51</v>
      </c>
    </row>
    <row r="104" spans="1:33" x14ac:dyDescent="0.2">
      <c r="C104" s="16">
        <v>21143.18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21143.18</v>
      </c>
      <c r="J104" s="16">
        <v>-924.76</v>
      </c>
      <c r="K104" s="16">
        <v>0</v>
      </c>
      <c r="L104" s="16">
        <v>1518.07</v>
      </c>
      <c r="M104" s="16">
        <v>434.85</v>
      </c>
      <c r="N104" s="16">
        <v>0</v>
      </c>
      <c r="O104" s="16">
        <v>0</v>
      </c>
      <c r="P104" s="16">
        <v>-7.0000000000000007E-2</v>
      </c>
      <c r="Q104" s="16">
        <v>0</v>
      </c>
      <c r="R104" s="16">
        <v>0</v>
      </c>
      <c r="S104" s="16">
        <v>0</v>
      </c>
      <c r="T104" s="16">
        <v>0</v>
      </c>
      <c r="U104" s="16">
        <v>434.78</v>
      </c>
      <c r="V104" s="16">
        <v>20708.400000000001</v>
      </c>
      <c r="W104" s="16">
        <v>199.48</v>
      </c>
      <c r="X104" s="16">
        <v>572.16999999999996</v>
      </c>
      <c r="Y104" s="16">
        <v>898.63</v>
      </c>
      <c r="Z104" s="16">
        <v>198.01</v>
      </c>
      <c r="AA104" s="16">
        <v>188.7</v>
      </c>
      <c r="AB104" s="16">
        <v>0</v>
      </c>
      <c r="AC104" s="16">
        <v>1670.28</v>
      </c>
      <c r="AD104" s="16">
        <v>495</v>
      </c>
      <c r="AE104" s="16">
        <v>99</v>
      </c>
      <c r="AF104" s="16">
        <v>0</v>
      </c>
      <c r="AG104" s="16">
        <v>2650.99</v>
      </c>
    </row>
    <row r="106" spans="1:33" x14ac:dyDescent="0.2">
      <c r="A106" s="12" t="s">
        <v>154</v>
      </c>
    </row>
    <row r="107" spans="1:33" x14ac:dyDescent="0.2">
      <c r="A107" s="2" t="s">
        <v>155</v>
      </c>
      <c r="B107" s="1" t="s">
        <v>156</v>
      </c>
      <c r="C107" s="1">
        <v>4332.53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4332.53</v>
      </c>
      <c r="J107" s="1">
        <v>-234.38</v>
      </c>
      <c r="K107" s="1">
        <v>0</v>
      </c>
      <c r="L107" s="1">
        <v>314.92</v>
      </c>
      <c r="M107" s="1">
        <v>0</v>
      </c>
      <c r="N107" s="1">
        <v>0</v>
      </c>
      <c r="O107" s="1">
        <v>0</v>
      </c>
      <c r="P107" s="1">
        <v>-7.0000000000000007E-2</v>
      </c>
      <c r="Q107" s="1">
        <v>0</v>
      </c>
      <c r="R107" s="1">
        <v>0</v>
      </c>
      <c r="S107" s="1">
        <v>0</v>
      </c>
      <c r="T107" s="1">
        <v>0</v>
      </c>
      <c r="U107" s="1">
        <v>-7.0000000000000007E-2</v>
      </c>
      <c r="V107" s="1">
        <v>4332.6000000000004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s="5" customFormat="1" x14ac:dyDescent="0.2">
      <c r="A108" s="15" t="s">
        <v>50</v>
      </c>
      <c r="C108" s="5" t="s">
        <v>51</v>
      </c>
      <c r="D108" s="5" t="s">
        <v>51</v>
      </c>
      <c r="E108" s="5" t="s">
        <v>51</v>
      </c>
      <c r="F108" s="5" t="s">
        <v>51</v>
      </c>
      <c r="G108" s="5" t="s">
        <v>51</v>
      </c>
      <c r="H108" s="5" t="s">
        <v>51</v>
      </c>
      <c r="I108" s="5" t="s">
        <v>51</v>
      </c>
      <c r="J108" s="5" t="s">
        <v>51</v>
      </c>
      <c r="K108" s="5" t="s">
        <v>51</v>
      </c>
      <c r="L108" s="5" t="s">
        <v>51</v>
      </c>
      <c r="M108" s="5" t="s">
        <v>51</v>
      </c>
      <c r="N108" s="5" t="s">
        <v>51</v>
      </c>
      <c r="O108" s="5" t="s">
        <v>51</v>
      </c>
      <c r="P108" s="5" t="s">
        <v>51</v>
      </c>
      <c r="Q108" s="5" t="s">
        <v>51</v>
      </c>
      <c r="R108" s="5" t="s">
        <v>51</v>
      </c>
      <c r="S108" s="5" t="s">
        <v>51</v>
      </c>
      <c r="T108" s="5" t="s">
        <v>51</v>
      </c>
      <c r="U108" s="5" t="s">
        <v>51</v>
      </c>
      <c r="V108" s="5" t="s">
        <v>51</v>
      </c>
      <c r="W108" s="5" t="s">
        <v>51</v>
      </c>
      <c r="X108" s="5" t="s">
        <v>51</v>
      </c>
      <c r="Y108" s="5" t="s">
        <v>51</v>
      </c>
      <c r="Z108" s="5" t="s">
        <v>51</v>
      </c>
      <c r="AA108" s="5" t="s">
        <v>51</v>
      </c>
      <c r="AB108" s="5" t="s">
        <v>51</v>
      </c>
      <c r="AC108" s="5" t="s">
        <v>51</v>
      </c>
      <c r="AD108" s="5" t="s">
        <v>51</v>
      </c>
      <c r="AE108" s="5" t="s">
        <v>51</v>
      </c>
      <c r="AF108" s="5" t="s">
        <v>51</v>
      </c>
      <c r="AG108" s="5" t="s">
        <v>51</v>
      </c>
    </row>
    <row r="109" spans="1:33" x14ac:dyDescent="0.2">
      <c r="C109" s="16">
        <v>4332.53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4332.53</v>
      </c>
      <c r="J109" s="16">
        <v>-234.38</v>
      </c>
      <c r="K109" s="16">
        <v>0</v>
      </c>
      <c r="L109" s="16">
        <v>314.92</v>
      </c>
      <c r="M109" s="16">
        <v>0</v>
      </c>
      <c r="N109" s="16">
        <v>0</v>
      </c>
      <c r="O109" s="16">
        <v>0</v>
      </c>
      <c r="P109" s="16">
        <v>-7.0000000000000007E-2</v>
      </c>
      <c r="Q109" s="16">
        <v>0</v>
      </c>
      <c r="R109" s="16">
        <v>0</v>
      </c>
      <c r="S109" s="16">
        <v>0</v>
      </c>
      <c r="T109" s="16">
        <v>0</v>
      </c>
      <c r="U109" s="16">
        <v>-7.0000000000000007E-2</v>
      </c>
      <c r="V109" s="16">
        <v>4332.6000000000004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1" spans="1:33" x14ac:dyDescent="0.2">
      <c r="A111" s="12" t="s">
        <v>157</v>
      </c>
    </row>
    <row r="112" spans="1:33" x14ac:dyDescent="0.2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3500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3500</v>
      </c>
      <c r="J114" s="1">
        <v>-224.34</v>
      </c>
      <c r="K114" s="1">
        <v>0</v>
      </c>
      <c r="L114" s="1">
        <v>224.34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3500</v>
      </c>
      <c r="W114" s="1">
        <v>87.22</v>
      </c>
      <c r="X114" s="1">
        <v>157</v>
      </c>
      <c r="Y114" s="1">
        <v>433.43</v>
      </c>
      <c r="Z114" s="1">
        <v>73.45</v>
      </c>
      <c r="AA114" s="1">
        <v>70</v>
      </c>
      <c r="AB114" s="1">
        <v>0</v>
      </c>
      <c r="AC114" s="1">
        <v>677.65</v>
      </c>
      <c r="AD114" s="1">
        <v>183.63</v>
      </c>
      <c r="AE114" s="1">
        <v>36.729999999999997</v>
      </c>
      <c r="AF114" s="1">
        <v>0</v>
      </c>
      <c r="AG114" s="1">
        <v>1041.46</v>
      </c>
    </row>
    <row r="115" spans="1:33" s="5" customFormat="1" x14ac:dyDescent="0.2">
      <c r="A115" s="15" t="s">
        <v>50</v>
      </c>
      <c r="C115" s="5" t="s">
        <v>51</v>
      </c>
      <c r="D115" s="5" t="s">
        <v>51</v>
      </c>
      <c r="E115" s="5" t="s">
        <v>51</v>
      </c>
      <c r="F115" s="5" t="s">
        <v>51</v>
      </c>
      <c r="G115" s="5" t="s">
        <v>51</v>
      </c>
      <c r="H115" s="5" t="s">
        <v>51</v>
      </c>
      <c r="I115" s="5" t="s">
        <v>51</v>
      </c>
      <c r="J115" s="5" t="s">
        <v>51</v>
      </c>
      <c r="K115" s="5" t="s">
        <v>51</v>
      </c>
      <c r="L115" s="5" t="s">
        <v>51</v>
      </c>
      <c r="M115" s="5" t="s">
        <v>51</v>
      </c>
      <c r="N115" s="5" t="s">
        <v>51</v>
      </c>
      <c r="O115" s="5" t="s">
        <v>51</v>
      </c>
      <c r="P115" s="5" t="s">
        <v>51</v>
      </c>
      <c r="Q115" s="5" t="s">
        <v>51</v>
      </c>
      <c r="R115" s="5" t="s">
        <v>51</v>
      </c>
      <c r="S115" s="5" t="s">
        <v>51</v>
      </c>
      <c r="T115" s="5" t="s">
        <v>51</v>
      </c>
      <c r="U115" s="5" t="s">
        <v>51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</row>
    <row r="116" spans="1:33" x14ac:dyDescent="0.2">
      <c r="C116" s="16">
        <v>14369.6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14369.6</v>
      </c>
      <c r="J116" s="16">
        <v>-224.34</v>
      </c>
      <c r="K116" s="16">
        <v>0</v>
      </c>
      <c r="L116" s="16">
        <v>1094.02</v>
      </c>
      <c r="M116" s="16">
        <v>869.68</v>
      </c>
      <c r="N116" s="16">
        <v>0</v>
      </c>
      <c r="O116" s="16">
        <v>0</v>
      </c>
      <c r="P116" s="16">
        <v>-0.08</v>
      </c>
      <c r="Q116" s="16">
        <v>0</v>
      </c>
      <c r="R116" s="16">
        <v>0</v>
      </c>
      <c r="S116" s="16">
        <v>0</v>
      </c>
      <c r="T116" s="16">
        <v>0</v>
      </c>
      <c r="U116" s="16">
        <v>869.6</v>
      </c>
      <c r="V116" s="16">
        <v>13500</v>
      </c>
      <c r="W116" s="16">
        <v>87.22</v>
      </c>
      <c r="X116" s="16">
        <v>157</v>
      </c>
      <c r="Y116" s="16">
        <v>433.43</v>
      </c>
      <c r="Z116" s="16">
        <v>73.45</v>
      </c>
      <c r="AA116" s="16">
        <v>70</v>
      </c>
      <c r="AB116" s="16">
        <v>0</v>
      </c>
      <c r="AC116" s="16">
        <v>677.65</v>
      </c>
      <c r="AD116" s="16">
        <v>183.63</v>
      </c>
      <c r="AE116" s="16">
        <v>36.729999999999997</v>
      </c>
      <c r="AF116" s="16">
        <v>0</v>
      </c>
      <c r="AG116" s="16">
        <v>1041.46</v>
      </c>
    </row>
    <row r="118" spans="1:33" x14ac:dyDescent="0.2">
      <c r="A118" s="12" t="s">
        <v>164</v>
      </c>
    </row>
    <row r="119" spans="1:33" x14ac:dyDescent="0.2">
      <c r="A119" s="2" t="s">
        <v>165</v>
      </c>
      <c r="B119" s="1" t="s">
        <v>166</v>
      </c>
      <c r="C119" s="1">
        <v>4250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4250</v>
      </c>
      <c r="J119" s="1">
        <v>-234.38</v>
      </c>
      <c r="K119" s="1">
        <v>0</v>
      </c>
      <c r="L119" s="1">
        <v>305.94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4250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2">
      <c r="A120" s="2" t="s">
        <v>167</v>
      </c>
      <c r="B120" s="1" t="s">
        <v>168</v>
      </c>
      <c r="C120" s="1">
        <v>8490.56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8490.56</v>
      </c>
      <c r="J120" s="1">
        <v>0</v>
      </c>
      <c r="K120" s="1">
        <v>0</v>
      </c>
      <c r="L120" s="1">
        <v>990.56</v>
      </c>
      <c r="M120" s="1">
        <v>990.56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990.56</v>
      </c>
      <c r="V120" s="1">
        <v>7500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13119.75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13119.75</v>
      </c>
      <c r="J121" s="1">
        <v>0</v>
      </c>
      <c r="K121" s="1">
        <v>0</v>
      </c>
      <c r="L121" s="1">
        <v>1979.35</v>
      </c>
      <c r="M121" s="1">
        <v>1979.35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1979.35</v>
      </c>
      <c r="V121" s="1">
        <v>11140.4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s="5" customFormat="1" x14ac:dyDescent="0.2">
      <c r="A126" s="15" t="s">
        <v>50</v>
      </c>
      <c r="C126" s="5" t="s">
        <v>51</v>
      </c>
      <c r="D126" s="5" t="s">
        <v>51</v>
      </c>
      <c r="E126" s="5" t="s">
        <v>51</v>
      </c>
      <c r="F126" s="5" t="s">
        <v>51</v>
      </c>
      <c r="G126" s="5" t="s">
        <v>51</v>
      </c>
      <c r="H126" s="5" t="s">
        <v>51</v>
      </c>
      <c r="I126" s="5" t="s">
        <v>51</v>
      </c>
      <c r="J126" s="5" t="s">
        <v>51</v>
      </c>
      <c r="K126" s="5" t="s">
        <v>51</v>
      </c>
      <c r="L126" s="5" t="s">
        <v>51</v>
      </c>
      <c r="M126" s="5" t="s">
        <v>51</v>
      </c>
      <c r="N126" s="5" t="s">
        <v>51</v>
      </c>
      <c r="O126" s="5" t="s">
        <v>51</v>
      </c>
      <c r="P126" s="5" t="s">
        <v>51</v>
      </c>
      <c r="Q126" s="5" t="s">
        <v>51</v>
      </c>
      <c r="R126" s="5" t="s">
        <v>51</v>
      </c>
      <c r="S126" s="5" t="s">
        <v>51</v>
      </c>
      <c r="T126" s="5" t="s">
        <v>51</v>
      </c>
      <c r="U126" s="5" t="s">
        <v>51</v>
      </c>
      <c r="V126" s="5" t="s">
        <v>51</v>
      </c>
      <c r="W126" s="5" t="s">
        <v>51</v>
      </c>
      <c r="X126" s="5" t="s">
        <v>51</v>
      </c>
      <c r="Y126" s="5" t="s">
        <v>51</v>
      </c>
      <c r="Z126" s="5" t="s">
        <v>51</v>
      </c>
      <c r="AA126" s="5" t="s">
        <v>51</v>
      </c>
      <c r="AB126" s="5" t="s">
        <v>51</v>
      </c>
      <c r="AC126" s="5" t="s">
        <v>51</v>
      </c>
      <c r="AD126" s="5" t="s">
        <v>51</v>
      </c>
      <c r="AE126" s="5" t="s">
        <v>51</v>
      </c>
      <c r="AF126" s="5" t="s">
        <v>51</v>
      </c>
      <c r="AG126" s="5" t="s">
        <v>51</v>
      </c>
    </row>
    <row r="127" spans="1:33" x14ac:dyDescent="0.2">
      <c r="C127" s="16">
        <v>43520.91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43520.91</v>
      </c>
      <c r="J127" s="16">
        <v>-1171.9000000000001</v>
      </c>
      <c r="K127" s="16">
        <v>0</v>
      </c>
      <c r="L127" s="16">
        <v>4571.47</v>
      </c>
      <c r="M127" s="16">
        <v>3130.51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3130.51</v>
      </c>
      <c r="V127" s="16">
        <v>40390.400000000001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9" spans="1:33" x14ac:dyDescent="0.2">
      <c r="A129" s="12" t="s">
        <v>179</v>
      </c>
    </row>
    <row r="130" spans="1:33" x14ac:dyDescent="0.2">
      <c r="A130" s="2" t="s">
        <v>180</v>
      </c>
      <c r="B130" s="1" t="s">
        <v>181</v>
      </c>
      <c r="C130" s="1">
        <v>5590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5590</v>
      </c>
      <c r="J130" s="1">
        <v>0</v>
      </c>
      <c r="K130" s="1">
        <v>0</v>
      </c>
      <c r="L130" s="1">
        <v>456.81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5590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s="5" customFormat="1" x14ac:dyDescent="0.2">
      <c r="A131" s="15" t="s">
        <v>50</v>
      </c>
      <c r="C131" s="5" t="s">
        <v>51</v>
      </c>
      <c r="D131" s="5" t="s">
        <v>51</v>
      </c>
      <c r="E131" s="5" t="s">
        <v>51</v>
      </c>
      <c r="F131" s="5" t="s">
        <v>51</v>
      </c>
      <c r="G131" s="5" t="s">
        <v>51</v>
      </c>
      <c r="H131" s="5" t="s">
        <v>51</v>
      </c>
      <c r="I131" s="5" t="s">
        <v>51</v>
      </c>
      <c r="J131" s="5" t="s">
        <v>51</v>
      </c>
      <c r="K131" s="5" t="s">
        <v>51</v>
      </c>
      <c r="L131" s="5" t="s">
        <v>51</v>
      </c>
      <c r="M131" s="5" t="s">
        <v>51</v>
      </c>
      <c r="N131" s="5" t="s">
        <v>51</v>
      </c>
      <c r="O131" s="5" t="s">
        <v>51</v>
      </c>
      <c r="P131" s="5" t="s">
        <v>51</v>
      </c>
      <c r="Q131" s="5" t="s">
        <v>51</v>
      </c>
      <c r="R131" s="5" t="s">
        <v>51</v>
      </c>
      <c r="S131" s="5" t="s">
        <v>51</v>
      </c>
      <c r="T131" s="5" t="s">
        <v>51</v>
      </c>
      <c r="U131" s="5" t="s">
        <v>51</v>
      </c>
      <c r="V131" s="5" t="s">
        <v>51</v>
      </c>
      <c r="W131" s="5" t="s">
        <v>51</v>
      </c>
      <c r="X131" s="5" t="s">
        <v>51</v>
      </c>
      <c r="Y131" s="5" t="s">
        <v>51</v>
      </c>
      <c r="Z131" s="5" t="s">
        <v>51</v>
      </c>
      <c r="AA131" s="5" t="s">
        <v>51</v>
      </c>
      <c r="AB131" s="5" t="s">
        <v>51</v>
      </c>
      <c r="AC131" s="5" t="s">
        <v>51</v>
      </c>
      <c r="AD131" s="5" t="s">
        <v>51</v>
      </c>
      <c r="AE131" s="5" t="s">
        <v>51</v>
      </c>
      <c r="AF131" s="5" t="s">
        <v>51</v>
      </c>
      <c r="AG131" s="5" t="s">
        <v>51</v>
      </c>
    </row>
    <row r="132" spans="1:33" x14ac:dyDescent="0.2">
      <c r="C132" s="16">
        <v>5590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5590</v>
      </c>
      <c r="J132" s="16">
        <v>0</v>
      </c>
      <c r="K132" s="16">
        <v>0</v>
      </c>
      <c r="L132" s="16">
        <v>456.81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5590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4" spans="1:33" x14ac:dyDescent="0.2">
      <c r="A134" s="12" t="s">
        <v>182</v>
      </c>
    </row>
    <row r="135" spans="1:33" x14ac:dyDescent="0.2">
      <c r="A135" s="2" t="s">
        <v>183</v>
      </c>
      <c r="B135" s="1" t="s">
        <v>184</v>
      </c>
      <c r="C135" s="1">
        <v>3015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3015</v>
      </c>
      <c r="J135" s="1">
        <v>-176.47</v>
      </c>
      <c r="K135" s="1">
        <v>0</v>
      </c>
      <c r="L135" s="1">
        <v>176.47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3015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2">
      <c r="A136" s="2" t="s">
        <v>185</v>
      </c>
      <c r="B136" s="1" t="s">
        <v>186</v>
      </c>
      <c r="C136" s="1">
        <v>2000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2000</v>
      </c>
      <c r="J136" s="1">
        <v>-111.51</v>
      </c>
      <c r="K136" s="1">
        <v>0</v>
      </c>
      <c r="L136" s="1">
        <v>111.51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2000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3669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3669</v>
      </c>
      <c r="J137" s="1">
        <v>-234.38</v>
      </c>
      <c r="K137" s="1">
        <v>0</v>
      </c>
      <c r="L137" s="1">
        <v>242.72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3669</v>
      </c>
      <c r="W137" s="1">
        <v>91.44</v>
      </c>
      <c r="X137" s="1">
        <v>164.58</v>
      </c>
      <c r="Y137" s="1">
        <v>437.64</v>
      </c>
      <c r="Z137" s="1">
        <v>77</v>
      </c>
      <c r="AA137" s="1">
        <v>73.38</v>
      </c>
      <c r="AB137" s="1">
        <v>0</v>
      </c>
      <c r="AC137" s="1">
        <v>693.66</v>
      </c>
      <c r="AD137" s="1">
        <v>192.5</v>
      </c>
      <c r="AE137" s="1">
        <v>38.5</v>
      </c>
      <c r="AF137" s="1">
        <v>0</v>
      </c>
      <c r="AG137" s="1">
        <v>1075.04</v>
      </c>
    </row>
    <row r="138" spans="1:33" s="5" customFormat="1" x14ac:dyDescent="0.2">
      <c r="A138" s="15" t="s">
        <v>50</v>
      </c>
      <c r="C138" s="5" t="s">
        <v>51</v>
      </c>
      <c r="D138" s="5" t="s">
        <v>51</v>
      </c>
      <c r="E138" s="5" t="s">
        <v>51</v>
      </c>
      <c r="F138" s="5" t="s">
        <v>51</v>
      </c>
      <c r="G138" s="5" t="s">
        <v>51</v>
      </c>
      <c r="H138" s="5" t="s">
        <v>51</v>
      </c>
      <c r="I138" s="5" t="s">
        <v>51</v>
      </c>
      <c r="J138" s="5" t="s">
        <v>51</v>
      </c>
      <c r="K138" s="5" t="s">
        <v>51</v>
      </c>
      <c r="L138" s="5" t="s">
        <v>51</v>
      </c>
      <c r="M138" s="5" t="s">
        <v>51</v>
      </c>
      <c r="N138" s="5" t="s">
        <v>51</v>
      </c>
      <c r="O138" s="5" t="s">
        <v>51</v>
      </c>
      <c r="P138" s="5" t="s">
        <v>51</v>
      </c>
      <c r="Q138" s="5" t="s">
        <v>51</v>
      </c>
      <c r="R138" s="5" t="s">
        <v>51</v>
      </c>
      <c r="S138" s="5" t="s">
        <v>51</v>
      </c>
      <c r="T138" s="5" t="s">
        <v>51</v>
      </c>
      <c r="U138" s="5" t="s">
        <v>51</v>
      </c>
      <c r="V138" s="5" t="s">
        <v>51</v>
      </c>
      <c r="W138" s="5" t="s">
        <v>51</v>
      </c>
      <c r="X138" s="5" t="s">
        <v>51</v>
      </c>
      <c r="Y138" s="5" t="s">
        <v>51</v>
      </c>
      <c r="Z138" s="5" t="s">
        <v>51</v>
      </c>
      <c r="AA138" s="5" t="s">
        <v>51</v>
      </c>
      <c r="AB138" s="5" t="s">
        <v>51</v>
      </c>
      <c r="AC138" s="5" t="s">
        <v>51</v>
      </c>
      <c r="AD138" s="5" t="s">
        <v>51</v>
      </c>
      <c r="AE138" s="5" t="s">
        <v>51</v>
      </c>
      <c r="AF138" s="5" t="s">
        <v>51</v>
      </c>
      <c r="AG138" s="5" t="s">
        <v>51</v>
      </c>
    </row>
    <row r="139" spans="1:33" x14ac:dyDescent="0.2">
      <c r="C139" s="16">
        <v>8684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8684</v>
      </c>
      <c r="J139" s="16">
        <v>-522.36</v>
      </c>
      <c r="K139" s="16">
        <v>0</v>
      </c>
      <c r="L139" s="16">
        <v>530.70000000000005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8684</v>
      </c>
      <c r="W139" s="16">
        <v>91.44</v>
      </c>
      <c r="X139" s="16">
        <v>164.58</v>
      </c>
      <c r="Y139" s="16">
        <v>437.64</v>
      </c>
      <c r="Z139" s="16">
        <v>77</v>
      </c>
      <c r="AA139" s="16">
        <v>73.38</v>
      </c>
      <c r="AB139" s="16">
        <v>0</v>
      </c>
      <c r="AC139" s="16">
        <v>693.66</v>
      </c>
      <c r="AD139" s="16">
        <v>192.5</v>
      </c>
      <c r="AE139" s="16">
        <v>38.5</v>
      </c>
      <c r="AF139" s="16">
        <v>0</v>
      </c>
      <c r="AG139" s="16">
        <v>1075.04</v>
      </c>
    </row>
    <row r="141" spans="1:33" x14ac:dyDescent="0.2">
      <c r="A141" s="12" t="s">
        <v>189</v>
      </c>
    </row>
    <row r="142" spans="1:33" x14ac:dyDescent="0.2">
      <c r="A142" s="2" t="s">
        <v>190</v>
      </c>
      <c r="B142" s="1" t="s">
        <v>191</v>
      </c>
      <c r="C142" s="1">
        <v>5475.15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5475.15</v>
      </c>
      <c r="J142" s="1">
        <v>0</v>
      </c>
      <c r="K142" s="1">
        <v>0</v>
      </c>
      <c r="L142" s="1">
        <v>439.23</v>
      </c>
      <c r="M142" s="1">
        <v>439.23</v>
      </c>
      <c r="N142" s="1">
        <v>0</v>
      </c>
      <c r="O142" s="1">
        <v>0</v>
      </c>
      <c r="P142" s="1">
        <v>0.12</v>
      </c>
      <c r="Q142" s="1">
        <v>0</v>
      </c>
      <c r="R142" s="1">
        <v>0</v>
      </c>
      <c r="S142" s="1">
        <v>0</v>
      </c>
      <c r="T142" s="1">
        <v>0</v>
      </c>
      <c r="U142" s="1">
        <v>439.35</v>
      </c>
      <c r="V142" s="1">
        <v>5035.8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2">
      <c r="A143" s="2" t="s">
        <v>192</v>
      </c>
      <c r="B143" s="1" t="s">
        <v>193</v>
      </c>
      <c r="C143" s="1">
        <v>4642.3999999999996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4642.3999999999996</v>
      </c>
      <c r="J143" s="1">
        <v>-234.38</v>
      </c>
      <c r="K143" s="1">
        <v>0</v>
      </c>
      <c r="L143" s="1">
        <v>348.63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4642.3999999999996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4106.67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4106.67</v>
      </c>
      <c r="J144" s="1">
        <v>-234.38</v>
      </c>
      <c r="K144" s="1">
        <v>0</v>
      </c>
      <c r="L144" s="1">
        <v>290.33999999999997</v>
      </c>
      <c r="M144" s="1">
        <v>0</v>
      </c>
      <c r="N144" s="1">
        <v>0</v>
      </c>
      <c r="O144" s="1">
        <v>0</v>
      </c>
      <c r="P144" s="1">
        <v>7.0000000000000007E-2</v>
      </c>
      <c r="Q144" s="1">
        <v>0</v>
      </c>
      <c r="R144" s="1">
        <v>0</v>
      </c>
      <c r="S144" s="1">
        <v>0</v>
      </c>
      <c r="T144" s="1">
        <v>0</v>
      </c>
      <c r="U144" s="1">
        <v>7.0000000000000007E-2</v>
      </c>
      <c r="V144" s="1">
        <v>4106.6000000000004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5000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5000</v>
      </c>
      <c r="J145" s="1">
        <v>-234.38</v>
      </c>
      <c r="K145" s="1">
        <v>0</v>
      </c>
      <c r="L145" s="1">
        <v>387.54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5000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7854.75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7854.75</v>
      </c>
      <c r="J146" s="1">
        <v>0</v>
      </c>
      <c r="K146" s="1">
        <v>0</v>
      </c>
      <c r="L146" s="1">
        <v>854.75</v>
      </c>
      <c r="M146" s="1">
        <v>854.75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854.75</v>
      </c>
      <c r="V146" s="1">
        <v>7000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4000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4000</v>
      </c>
      <c r="J147" s="1">
        <v>-234.38</v>
      </c>
      <c r="K147" s="1">
        <v>0</v>
      </c>
      <c r="L147" s="1">
        <v>278.74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4000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10398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10398</v>
      </c>
      <c r="J148" s="1">
        <v>0</v>
      </c>
      <c r="K148" s="1">
        <v>0</v>
      </c>
      <c r="L148" s="1">
        <v>1397.99</v>
      </c>
      <c r="M148" s="1">
        <v>1397.99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0</v>
      </c>
      <c r="U148" s="1">
        <v>1398</v>
      </c>
      <c r="V148" s="1">
        <v>9000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4723.03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4723.03</v>
      </c>
      <c r="J149" s="1">
        <v>-234.38</v>
      </c>
      <c r="K149" s="1">
        <v>0</v>
      </c>
      <c r="L149" s="1">
        <v>357.4</v>
      </c>
      <c r="M149" s="1">
        <v>123.03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123.03</v>
      </c>
      <c r="V149" s="1">
        <v>4600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3630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3630</v>
      </c>
      <c r="J150" s="1">
        <v>-234.38</v>
      </c>
      <c r="K150" s="1">
        <v>0</v>
      </c>
      <c r="L150" s="1">
        <v>238.48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3630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4114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4114</v>
      </c>
      <c r="J151" s="1">
        <v>-234.38</v>
      </c>
      <c r="K151" s="1">
        <v>0</v>
      </c>
      <c r="L151" s="1">
        <v>291.14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4114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4263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4263</v>
      </c>
      <c r="J152" s="1">
        <v>-234.38</v>
      </c>
      <c r="K152" s="1">
        <v>0</v>
      </c>
      <c r="L152" s="1">
        <v>307.35000000000002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4263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5719.65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5719.65</v>
      </c>
      <c r="J153" s="1">
        <v>0</v>
      </c>
      <c r="K153" s="1">
        <v>0</v>
      </c>
      <c r="L153" s="1">
        <v>477.55</v>
      </c>
      <c r="M153" s="1">
        <v>477.55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477.45</v>
      </c>
      <c r="V153" s="1">
        <v>5242.2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4299.8999999999996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4299.8999999999996</v>
      </c>
      <c r="J154" s="1">
        <v>-234.38</v>
      </c>
      <c r="K154" s="1">
        <v>0</v>
      </c>
      <c r="L154" s="1">
        <v>311.37</v>
      </c>
      <c r="M154" s="1">
        <v>0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4299.8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5434.8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5434.8</v>
      </c>
      <c r="J155" s="1">
        <v>0</v>
      </c>
      <c r="K155" s="1">
        <v>0</v>
      </c>
      <c r="L155" s="1">
        <v>434.84</v>
      </c>
      <c r="M155" s="1">
        <v>434.84</v>
      </c>
      <c r="N155" s="1">
        <v>0</v>
      </c>
      <c r="O155" s="1">
        <v>0</v>
      </c>
      <c r="P155" s="1">
        <v>-0.04</v>
      </c>
      <c r="Q155" s="1">
        <v>0</v>
      </c>
      <c r="R155" s="1">
        <v>0</v>
      </c>
      <c r="S155" s="1">
        <v>0</v>
      </c>
      <c r="T155" s="1">
        <v>0</v>
      </c>
      <c r="U155" s="1">
        <v>434.8</v>
      </c>
      <c r="V155" s="1">
        <v>5000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5340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5340</v>
      </c>
      <c r="J156" s="1">
        <v>0</v>
      </c>
      <c r="K156" s="1">
        <v>0</v>
      </c>
      <c r="L156" s="1">
        <v>424.53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5340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5113.95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5113.95</v>
      </c>
      <c r="J157" s="1">
        <v>0</v>
      </c>
      <c r="K157" s="1">
        <v>0</v>
      </c>
      <c r="L157" s="1">
        <v>399.93</v>
      </c>
      <c r="M157" s="1">
        <v>399.93</v>
      </c>
      <c r="N157" s="1">
        <v>0</v>
      </c>
      <c r="O157" s="1">
        <v>0</v>
      </c>
      <c r="P157" s="1">
        <v>0.02</v>
      </c>
      <c r="Q157" s="1">
        <v>0</v>
      </c>
      <c r="R157" s="1">
        <v>0</v>
      </c>
      <c r="S157" s="1">
        <v>0</v>
      </c>
      <c r="T157" s="1">
        <v>0</v>
      </c>
      <c r="U157" s="1">
        <v>399.95</v>
      </c>
      <c r="V157" s="1">
        <v>4714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3359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3359</v>
      </c>
      <c r="J158" s="1">
        <v>-209</v>
      </c>
      <c r="K158" s="1">
        <v>0</v>
      </c>
      <c r="L158" s="1">
        <v>209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3359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5113.95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5113.95</v>
      </c>
      <c r="J159" s="1">
        <v>0</v>
      </c>
      <c r="K159" s="1">
        <v>0</v>
      </c>
      <c r="L159" s="1">
        <v>399.93</v>
      </c>
      <c r="M159" s="1">
        <v>399.93</v>
      </c>
      <c r="N159" s="1">
        <v>0</v>
      </c>
      <c r="O159" s="1">
        <v>0</v>
      </c>
      <c r="P159" s="1">
        <v>0.02</v>
      </c>
      <c r="Q159" s="1">
        <v>0</v>
      </c>
      <c r="R159" s="1">
        <v>0</v>
      </c>
      <c r="S159" s="1">
        <v>0</v>
      </c>
      <c r="T159" s="1">
        <v>0</v>
      </c>
      <c r="U159" s="1">
        <v>399.95</v>
      </c>
      <c r="V159" s="1">
        <v>4714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4330.3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4330.3</v>
      </c>
      <c r="J160" s="1">
        <v>-234.38</v>
      </c>
      <c r="K160" s="1">
        <v>0</v>
      </c>
      <c r="L160" s="1">
        <v>314.67</v>
      </c>
      <c r="M160" s="1">
        <v>80.3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80.3</v>
      </c>
      <c r="V160" s="1">
        <v>4250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5098.2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5098.2</v>
      </c>
      <c r="J161" s="1">
        <v>0</v>
      </c>
      <c r="K161" s="1">
        <v>0</v>
      </c>
      <c r="L161" s="1">
        <v>398.22</v>
      </c>
      <c r="M161" s="1">
        <v>398.22</v>
      </c>
      <c r="N161" s="1">
        <v>0</v>
      </c>
      <c r="O161" s="1">
        <v>0</v>
      </c>
      <c r="P161" s="1">
        <v>-0.02</v>
      </c>
      <c r="Q161" s="1">
        <v>0</v>
      </c>
      <c r="R161" s="1">
        <v>0</v>
      </c>
      <c r="S161" s="1">
        <v>0</v>
      </c>
      <c r="T161" s="1">
        <v>0</v>
      </c>
      <c r="U161" s="1">
        <v>398.2</v>
      </c>
      <c r="V161" s="1">
        <v>4700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3616.67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3616.67</v>
      </c>
      <c r="J162" s="1">
        <v>-234.38</v>
      </c>
      <c r="K162" s="1">
        <v>0</v>
      </c>
      <c r="L162" s="1">
        <v>237.03</v>
      </c>
      <c r="M162" s="1">
        <v>0</v>
      </c>
      <c r="N162" s="1">
        <v>0</v>
      </c>
      <c r="O162" s="1">
        <v>0</v>
      </c>
      <c r="P162" s="1">
        <v>7.0000000000000007E-2</v>
      </c>
      <c r="Q162" s="1">
        <v>0</v>
      </c>
      <c r="R162" s="1">
        <v>0</v>
      </c>
      <c r="S162" s="1">
        <v>0</v>
      </c>
      <c r="T162" s="1">
        <v>0</v>
      </c>
      <c r="U162" s="1">
        <v>7.0000000000000007E-2</v>
      </c>
      <c r="V162" s="1">
        <v>3616.6</v>
      </c>
      <c r="W162" s="1">
        <v>90.13</v>
      </c>
      <c r="X162" s="1">
        <v>162.24</v>
      </c>
      <c r="Y162" s="1">
        <v>442.78</v>
      </c>
      <c r="Z162" s="1">
        <v>75.900000000000006</v>
      </c>
      <c r="AA162" s="1">
        <v>72.33</v>
      </c>
      <c r="AB162" s="1">
        <v>0</v>
      </c>
      <c r="AC162" s="1">
        <v>695.15</v>
      </c>
      <c r="AD162" s="1">
        <v>189.75</v>
      </c>
      <c r="AE162" s="1">
        <v>37.950000000000003</v>
      </c>
      <c r="AF162" s="1">
        <v>0</v>
      </c>
      <c r="AG162" s="1">
        <v>1071.08</v>
      </c>
    </row>
    <row r="163" spans="1:33" x14ac:dyDescent="0.2">
      <c r="A163" s="2" t="s">
        <v>232</v>
      </c>
      <c r="B163" s="1" t="s">
        <v>233</v>
      </c>
      <c r="C163" s="1">
        <v>3266.67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3266.67</v>
      </c>
      <c r="J163" s="1">
        <v>-198.95</v>
      </c>
      <c r="K163" s="1">
        <v>0</v>
      </c>
      <c r="L163" s="1">
        <v>198.95</v>
      </c>
      <c r="M163" s="1">
        <v>0</v>
      </c>
      <c r="N163" s="1">
        <v>0</v>
      </c>
      <c r="O163" s="1">
        <v>0</v>
      </c>
      <c r="P163" s="1">
        <v>7.0000000000000007E-2</v>
      </c>
      <c r="Q163" s="1">
        <v>0</v>
      </c>
      <c r="R163" s="1">
        <v>0</v>
      </c>
      <c r="S163" s="1">
        <v>0</v>
      </c>
      <c r="T163" s="1">
        <v>0</v>
      </c>
      <c r="U163" s="1">
        <v>7.0000000000000007E-2</v>
      </c>
      <c r="V163" s="1">
        <v>3266.6</v>
      </c>
      <c r="W163" s="1">
        <v>81.41</v>
      </c>
      <c r="X163" s="1">
        <v>146.54</v>
      </c>
      <c r="Y163" s="1">
        <v>433.43</v>
      </c>
      <c r="Z163" s="1">
        <v>68.56</v>
      </c>
      <c r="AA163" s="1">
        <v>65.33</v>
      </c>
      <c r="AB163" s="1">
        <v>0</v>
      </c>
      <c r="AC163" s="1">
        <v>661.38</v>
      </c>
      <c r="AD163" s="1">
        <v>171.39</v>
      </c>
      <c r="AE163" s="1">
        <v>34.28</v>
      </c>
      <c r="AF163" s="1">
        <v>0</v>
      </c>
      <c r="AG163" s="1">
        <v>1000.94</v>
      </c>
    </row>
    <row r="164" spans="1:33" x14ac:dyDescent="0.2">
      <c r="A164" s="2" t="s">
        <v>234</v>
      </c>
      <c r="B164" s="1" t="s">
        <v>235</v>
      </c>
      <c r="C164" s="1">
        <v>5434.85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5434.85</v>
      </c>
      <c r="J164" s="1">
        <v>0</v>
      </c>
      <c r="K164" s="1">
        <v>0</v>
      </c>
      <c r="L164" s="1">
        <v>434.85</v>
      </c>
      <c r="M164" s="1">
        <v>434.85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434.85</v>
      </c>
      <c r="V164" s="1">
        <v>5000</v>
      </c>
      <c r="W164" s="1">
        <v>99.8</v>
      </c>
      <c r="X164" s="1">
        <v>317.02</v>
      </c>
      <c r="Y164" s="1">
        <v>452.74</v>
      </c>
      <c r="Z164" s="1">
        <v>114.06</v>
      </c>
      <c r="AA164" s="1">
        <v>108.7</v>
      </c>
      <c r="AB164" s="1">
        <v>0</v>
      </c>
      <c r="AC164" s="1">
        <v>869.56</v>
      </c>
      <c r="AD164" s="1">
        <v>285.14</v>
      </c>
      <c r="AE164" s="1">
        <v>57.03</v>
      </c>
      <c r="AF164" s="1">
        <v>0</v>
      </c>
      <c r="AG164" s="1">
        <v>1434.49</v>
      </c>
    </row>
    <row r="165" spans="1:33" x14ac:dyDescent="0.2">
      <c r="A165" s="2" t="s">
        <v>236</v>
      </c>
      <c r="B165" s="1" t="s">
        <v>237</v>
      </c>
      <c r="C165" s="1">
        <v>6627.45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6627.45</v>
      </c>
      <c r="J165" s="1">
        <v>0</v>
      </c>
      <c r="K165" s="1">
        <v>0</v>
      </c>
      <c r="L165" s="1">
        <v>627.5</v>
      </c>
      <c r="M165" s="1">
        <v>627.5</v>
      </c>
      <c r="N165" s="1">
        <v>0</v>
      </c>
      <c r="O165" s="1">
        <v>0</v>
      </c>
      <c r="P165" s="1">
        <v>-0.05</v>
      </c>
      <c r="Q165" s="1">
        <v>0</v>
      </c>
      <c r="R165" s="1">
        <v>0</v>
      </c>
      <c r="S165" s="1">
        <v>0</v>
      </c>
      <c r="T165" s="1">
        <v>0</v>
      </c>
      <c r="U165" s="1">
        <v>627.45000000000005</v>
      </c>
      <c r="V165" s="1">
        <v>6000</v>
      </c>
      <c r="W165" s="1">
        <v>121.7</v>
      </c>
      <c r="X165" s="1">
        <v>446.6</v>
      </c>
      <c r="Y165" s="1">
        <v>488.4</v>
      </c>
      <c r="Z165" s="1">
        <v>139.09</v>
      </c>
      <c r="AA165" s="1">
        <v>132.55000000000001</v>
      </c>
      <c r="AB165" s="1">
        <v>0</v>
      </c>
      <c r="AC165" s="1">
        <v>1056.7</v>
      </c>
      <c r="AD165" s="1">
        <v>347.71</v>
      </c>
      <c r="AE165" s="1">
        <v>69.540000000000006</v>
      </c>
      <c r="AF165" s="1">
        <v>0</v>
      </c>
      <c r="AG165" s="1">
        <v>1745.59</v>
      </c>
    </row>
    <row r="166" spans="1:33" x14ac:dyDescent="0.2">
      <c r="A166" s="2" t="s">
        <v>238</v>
      </c>
      <c r="B166" s="1" t="s">
        <v>239</v>
      </c>
      <c r="C166" s="1">
        <v>4723.03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4723.03</v>
      </c>
      <c r="J166" s="1">
        <v>-234.38</v>
      </c>
      <c r="K166" s="1">
        <v>0</v>
      </c>
      <c r="L166" s="1">
        <v>357.4</v>
      </c>
      <c r="M166" s="1">
        <v>123.03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123.03</v>
      </c>
      <c r="V166" s="1">
        <v>4600</v>
      </c>
      <c r="W166" s="1">
        <v>86.73</v>
      </c>
      <c r="X166" s="1">
        <v>263.01</v>
      </c>
      <c r="Y166" s="1">
        <v>432.94</v>
      </c>
      <c r="Z166" s="1">
        <v>99.12</v>
      </c>
      <c r="AA166" s="1">
        <v>94.46</v>
      </c>
      <c r="AB166" s="1">
        <v>0</v>
      </c>
      <c r="AC166" s="1">
        <v>782.68</v>
      </c>
      <c r="AD166" s="1">
        <v>247.8</v>
      </c>
      <c r="AE166" s="1">
        <v>49.56</v>
      </c>
      <c r="AF166" s="1">
        <v>0</v>
      </c>
      <c r="AG166" s="1">
        <v>1273.6199999999999</v>
      </c>
    </row>
    <row r="167" spans="1:33" s="5" customFormat="1" x14ac:dyDescent="0.2">
      <c r="A167" s="15" t="s">
        <v>50</v>
      </c>
      <c r="C167" s="5" t="s">
        <v>51</v>
      </c>
      <c r="D167" s="5" t="s">
        <v>51</v>
      </c>
      <c r="E167" s="5" t="s">
        <v>51</v>
      </c>
      <c r="F167" s="5" t="s">
        <v>51</v>
      </c>
      <c r="G167" s="5" t="s">
        <v>51</v>
      </c>
      <c r="H167" s="5" t="s">
        <v>51</v>
      </c>
      <c r="I167" s="5" t="s">
        <v>51</v>
      </c>
      <c r="J167" s="5" t="s">
        <v>51</v>
      </c>
      <c r="K167" s="5" t="s">
        <v>51</v>
      </c>
      <c r="L167" s="5" t="s">
        <v>51</v>
      </c>
      <c r="M167" s="5" t="s">
        <v>51</v>
      </c>
      <c r="N167" s="5" t="s">
        <v>51</v>
      </c>
      <c r="O167" s="5" t="s">
        <v>51</v>
      </c>
      <c r="P167" s="5" t="s">
        <v>51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51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  <c r="AG167" s="5" t="s">
        <v>51</v>
      </c>
    </row>
    <row r="168" spans="1:33" x14ac:dyDescent="0.2">
      <c r="C168" s="16">
        <v>125685.42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125685.42</v>
      </c>
      <c r="J168" s="16">
        <v>-3220.51</v>
      </c>
      <c r="K168" s="16">
        <v>0</v>
      </c>
      <c r="L168" s="16">
        <v>10417.36</v>
      </c>
      <c r="M168" s="16">
        <v>6191.15</v>
      </c>
      <c r="N168" s="16">
        <v>0</v>
      </c>
      <c r="O168" s="16">
        <v>0</v>
      </c>
      <c r="P168" s="16">
        <v>0.27</v>
      </c>
      <c r="Q168" s="16">
        <v>0</v>
      </c>
      <c r="R168" s="16">
        <v>0</v>
      </c>
      <c r="S168" s="16">
        <v>0</v>
      </c>
      <c r="T168" s="16">
        <v>0</v>
      </c>
      <c r="U168" s="16">
        <v>6191.42</v>
      </c>
      <c r="V168" s="16">
        <v>119494</v>
      </c>
      <c r="W168" s="16">
        <v>479.77</v>
      </c>
      <c r="X168" s="16">
        <v>1335.41</v>
      </c>
      <c r="Y168" s="16">
        <v>2250.29</v>
      </c>
      <c r="Z168" s="16">
        <v>496.73</v>
      </c>
      <c r="AA168" s="16">
        <v>473.37</v>
      </c>
      <c r="AB168" s="16">
        <v>0</v>
      </c>
      <c r="AC168" s="16">
        <v>4065.47</v>
      </c>
      <c r="AD168" s="16">
        <v>1241.79</v>
      </c>
      <c r="AE168" s="16">
        <v>248.36</v>
      </c>
      <c r="AF168" s="16">
        <v>0</v>
      </c>
      <c r="AG168" s="16">
        <v>6525.72</v>
      </c>
    </row>
    <row r="170" spans="1:33" x14ac:dyDescent="0.2">
      <c r="A170" s="12" t="s">
        <v>240</v>
      </c>
    </row>
    <row r="171" spans="1:33" x14ac:dyDescent="0.2">
      <c r="A171" s="2" t="s">
        <v>241</v>
      </c>
      <c r="B171" s="1" t="s">
        <v>242</v>
      </c>
      <c r="C171" s="1">
        <v>4009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4009</v>
      </c>
      <c r="J171" s="1">
        <v>-234.38</v>
      </c>
      <c r="K171" s="1">
        <v>0</v>
      </c>
      <c r="L171" s="1">
        <v>279.72000000000003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4009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2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4500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4500</v>
      </c>
      <c r="J174" s="1">
        <v>-234.38</v>
      </c>
      <c r="K174" s="1">
        <v>0</v>
      </c>
      <c r="L174" s="1">
        <v>333.14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4500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12305.4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12305.4</v>
      </c>
      <c r="J175" s="1">
        <v>0</v>
      </c>
      <c r="K175" s="1">
        <v>0</v>
      </c>
      <c r="L175" s="1">
        <v>1805.41</v>
      </c>
      <c r="M175" s="1">
        <v>1805.41</v>
      </c>
      <c r="N175" s="1">
        <v>0</v>
      </c>
      <c r="O175" s="1">
        <v>0</v>
      </c>
      <c r="P175" s="1">
        <v>-0.01</v>
      </c>
      <c r="Q175" s="1">
        <v>0</v>
      </c>
      <c r="R175" s="1">
        <v>0</v>
      </c>
      <c r="S175" s="1">
        <v>0</v>
      </c>
      <c r="T175" s="1">
        <v>0</v>
      </c>
      <c r="U175" s="1">
        <v>1805.4</v>
      </c>
      <c r="V175" s="1">
        <v>10500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4000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4000</v>
      </c>
      <c r="J176" s="1">
        <v>-234.38</v>
      </c>
      <c r="K176" s="1">
        <v>0</v>
      </c>
      <c r="L176" s="1">
        <v>278.74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4000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4000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4000</v>
      </c>
      <c r="J177" s="1">
        <v>-234.38</v>
      </c>
      <c r="K177" s="1">
        <v>0</v>
      </c>
      <c r="L177" s="1">
        <v>278.74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4000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4000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4000</v>
      </c>
      <c r="J178" s="1">
        <v>-234.38</v>
      </c>
      <c r="K178" s="1">
        <v>0</v>
      </c>
      <c r="L178" s="1">
        <v>278.74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4000</v>
      </c>
      <c r="W178" s="1">
        <v>99.42</v>
      </c>
      <c r="X178" s="1">
        <v>254.49</v>
      </c>
      <c r="Y178" s="1">
        <v>445.63</v>
      </c>
      <c r="Z178" s="1">
        <v>83.73</v>
      </c>
      <c r="AA178" s="1">
        <v>80</v>
      </c>
      <c r="AB178" s="1">
        <v>0</v>
      </c>
      <c r="AC178" s="1">
        <v>799.54</v>
      </c>
      <c r="AD178" s="1">
        <v>209.32</v>
      </c>
      <c r="AE178" s="1">
        <v>41.86</v>
      </c>
      <c r="AF178" s="1">
        <v>0</v>
      </c>
      <c r="AG178" s="1">
        <v>1214.45</v>
      </c>
    </row>
    <row r="179" spans="1:33" x14ac:dyDescent="0.2">
      <c r="A179" s="2" t="s">
        <v>257</v>
      </c>
      <c r="B179" s="1" t="s">
        <v>258</v>
      </c>
      <c r="C179" s="1">
        <v>3669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3669</v>
      </c>
      <c r="J179" s="1">
        <v>-234.38</v>
      </c>
      <c r="K179" s="1">
        <v>0</v>
      </c>
      <c r="L179" s="1">
        <v>242.72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3669</v>
      </c>
      <c r="W179" s="1">
        <v>91.44</v>
      </c>
      <c r="X179" s="1">
        <v>164.58</v>
      </c>
      <c r="Y179" s="1">
        <v>437.64</v>
      </c>
      <c r="Z179" s="1">
        <v>77</v>
      </c>
      <c r="AA179" s="1">
        <v>73.38</v>
      </c>
      <c r="AB179" s="1">
        <v>0</v>
      </c>
      <c r="AC179" s="1">
        <v>693.66</v>
      </c>
      <c r="AD179" s="1">
        <v>192.5</v>
      </c>
      <c r="AE179" s="1">
        <v>38.5</v>
      </c>
      <c r="AF179" s="1">
        <v>0</v>
      </c>
      <c r="AG179" s="1">
        <v>1075.04</v>
      </c>
    </row>
    <row r="180" spans="1:33" x14ac:dyDescent="0.2">
      <c r="A180" s="2" t="s">
        <v>259</v>
      </c>
      <c r="B180" s="1" t="s">
        <v>260</v>
      </c>
      <c r="C180" s="1">
        <v>4113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4113</v>
      </c>
      <c r="J180" s="1">
        <v>-234.38</v>
      </c>
      <c r="K180" s="1">
        <v>0</v>
      </c>
      <c r="L180" s="1">
        <v>291.02999999999997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4113</v>
      </c>
      <c r="W180" s="1">
        <v>102.5</v>
      </c>
      <c r="X180" s="1">
        <v>277.58999999999997</v>
      </c>
      <c r="Y180" s="1">
        <v>448.71</v>
      </c>
      <c r="Z180" s="1">
        <v>86.32</v>
      </c>
      <c r="AA180" s="1">
        <v>82.26</v>
      </c>
      <c r="AB180" s="1">
        <v>0</v>
      </c>
      <c r="AC180" s="1">
        <v>828.8</v>
      </c>
      <c r="AD180" s="1">
        <v>215.79</v>
      </c>
      <c r="AE180" s="1">
        <v>43.16</v>
      </c>
      <c r="AF180" s="1">
        <v>0</v>
      </c>
      <c r="AG180" s="1">
        <v>1256.33</v>
      </c>
    </row>
    <row r="181" spans="1:33" s="5" customFormat="1" x14ac:dyDescent="0.2">
      <c r="A181" s="15" t="s">
        <v>50</v>
      </c>
      <c r="C181" s="5" t="s">
        <v>51</v>
      </c>
      <c r="D181" s="5" t="s">
        <v>51</v>
      </c>
      <c r="E181" s="5" t="s">
        <v>51</v>
      </c>
      <c r="F181" s="5" t="s">
        <v>51</v>
      </c>
      <c r="G181" s="5" t="s">
        <v>51</v>
      </c>
      <c r="H181" s="5" t="s">
        <v>51</v>
      </c>
      <c r="I181" s="5" t="s">
        <v>51</v>
      </c>
      <c r="J181" s="5" t="s">
        <v>51</v>
      </c>
      <c r="K181" s="5" t="s">
        <v>51</v>
      </c>
      <c r="L181" s="5" t="s">
        <v>51</v>
      </c>
      <c r="M181" s="5" t="s">
        <v>51</v>
      </c>
      <c r="N181" s="5" t="s">
        <v>51</v>
      </c>
      <c r="O181" s="5" t="s">
        <v>51</v>
      </c>
      <c r="P181" s="5" t="s">
        <v>51</v>
      </c>
      <c r="Q181" s="5" t="s">
        <v>51</v>
      </c>
      <c r="R181" s="5" t="s">
        <v>51</v>
      </c>
      <c r="S181" s="5" t="s">
        <v>51</v>
      </c>
      <c r="T181" s="5" t="s">
        <v>51</v>
      </c>
      <c r="U181" s="5" t="s">
        <v>51</v>
      </c>
      <c r="V181" s="5" t="s">
        <v>51</v>
      </c>
      <c r="W181" s="5" t="s">
        <v>51</v>
      </c>
      <c r="X181" s="5" t="s">
        <v>51</v>
      </c>
      <c r="Y181" s="5" t="s">
        <v>51</v>
      </c>
      <c r="Z181" s="5" t="s">
        <v>51</v>
      </c>
      <c r="AA181" s="5" t="s">
        <v>51</v>
      </c>
      <c r="AB181" s="5" t="s">
        <v>51</v>
      </c>
      <c r="AC181" s="5" t="s">
        <v>51</v>
      </c>
      <c r="AD181" s="5" t="s">
        <v>51</v>
      </c>
      <c r="AE181" s="5" t="s">
        <v>51</v>
      </c>
      <c r="AF181" s="5" t="s">
        <v>51</v>
      </c>
      <c r="AG181" s="5" t="s">
        <v>51</v>
      </c>
    </row>
    <row r="182" spans="1:33" x14ac:dyDescent="0.2">
      <c r="C182" s="16">
        <v>46796.4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46796.4</v>
      </c>
      <c r="J182" s="16">
        <v>-2004.48</v>
      </c>
      <c r="K182" s="16">
        <v>0</v>
      </c>
      <c r="L182" s="16">
        <v>4152.0600000000004</v>
      </c>
      <c r="M182" s="16">
        <v>1805.41</v>
      </c>
      <c r="N182" s="16">
        <v>0</v>
      </c>
      <c r="O182" s="16">
        <v>0</v>
      </c>
      <c r="P182" s="16">
        <v>-0.01</v>
      </c>
      <c r="Q182" s="16">
        <v>0</v>
      </c>
      <c r="R182" s="16">
        <v>0</v>
      </c>
      <c r="S182" s="16">
        <v>0</v>
      </c>
      <c r="T182" s="16">
        <v>0</v>
      </c>
      <c r="U182" s="16">
        <v>1805.4</v>
      </c>
      <c r="V182" s="16">
        <v>44991</v>
      </c>
      <c r="W182" s="16">
        <v>293.36</v>
      </c>
      <c r="X182" s="16">
        <v>696.66</v>
      </c>
      <c r="Y182" s="16">
        <v>1331.98</v>
      </c>
      <c r="Z182" s="16">
        <v>247.05</v>
      </c>
      <c r="AA182" s="16">
        <v>235.64</v>
      </c>
      <c r="AB182" s="16">
        <v>0</v>
      </c>
      <c r="AC182" s="16">
        <v>2322</v>
      </c>
      <c r="AD182" s="16">
        <v>617.61</v>
      </c>
      <c r="AE182" s="16">
        <v>123.52</v>
      </c>
      <c r="AF182" s="16">
        <v>0</v>
      </c>
      <c r="AG182" s="16">
        <v>3545.82</v>
      </c>
    </row>
    <row r="184" spans="1:33" x14ac:dyDescent="0.2">
      <c r="A184" s="12" t="s">
        <v>261</v>
      </c>
    </row>
    <row r="185" spans="1:33" x14ac:dyDescent="0.2">
      <c r="A185" s="2" t="s">
        <v>262</v>
      </c>
      <c r="B185" s="1" t="s">
        <v>263</v>
      </c>
      <c r="C185" s="1">
        <v>3500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3500</v>
      </c>
      <c r="J185" s="1">
        <v>-224.34</v>
      </c>
      <c r="K185" s="1">
        <v>0</v>
      </c>
      <c r="L185" s="1">
        <v>224.34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3500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x14ac:dyDescent="0.2">
      <c r="A186" s="2" t="s">
        <v>264</v>
      </c>
      <c r="B186" s="1" t="s">
        <v>265</v>
      </c>
      <c r="C186" s="1">
        <v>3669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3669</v>
      </c>
      <c r="J186" s="1">
        <v>-234.38</v>
      </c>
      <c r="K186" s="1">
        <v>0</v>
      </c>
      <c r="L186" s="1">
        <v>242.72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3669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2">
      <c r="A187" s="2" t="s">
        <v>266</v>
      </c>
      <c r="B187" s="1" t="s">
        <v>267</v>
      </c>
      <c r="C187" s="1">
        <v>3500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3500</v>
      </c>
      <c r="J187" s="1">
        <v>-224.34</v>
      </c>
      <c r="K187" s="1">
        <v>0</v>
      </c>
      <c r="L187" s="1">
        <v>224.34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3500</v>
      </c>
      <c r="W187" s="1">
        <v>87.22</v>
      </c>
      <c r="X187" s="1">
        <v>157</v>
      </c>
      <c r="Y187" s="1">
        <v>433.43</v>
      </c>
      <c r="Z187" s="1">
        <v>73.45</v>
      </c>
      <c r="AA187" s="1">
        <v>70</v>
      </c>
      <c r="AB187" s="1">
        <v>0</v>
      </c>
      <c r="AC187" s="1">
        <v>677.65</v>
      </c>
      <c r="AD187" s="1">
        <v>183.63</v>
      </c>
      <c r="AE187" s="1">
        <v>36.729999999999997</v>
      </c>
      <c r="AF187" s="1">
        <v>0</v>
      </c>
      <c r="AG187" s="1">
        <v>1041.46</v>
      </c>
    </row>
    <row r="188" spans="1:33" s="5" customFormat="1" x14ac:dyDescent="0.2">
      <c r="A188" s="15" t="s">
        <v>50</v>
      </c>
      <c r="C188" s="5" t="s">
        <v>51</v>
      </c>
      <c r="D188" s="5" t="s">
        <v>51</v>
      </c>
      <c r="E188" s="5" t="s">
        <v>51</v>
      </c>
      <c r="F188" s="5" t="s">
        <v>51</v>
      </c>
      <c r="G188" s="5" t="s">
        <v>51</v>
      </c>
      <c r="H188" s="5" t="s">
        <v>51</v>
      </c>
      <c r="I188" s="5" t="s">
        <v>51</v>
      </c>
      <c r="J188" s="5" t="s">
        <v>51</v>
      </c>
      <c r="K188" s="5" t="s">
        <v>51</v>
      </c>
      <c r="L188" s="5" t="s">
        <v>51</v>
      </c>
      <c r="M188" s="5" t="s">
        <v>51</v>
      </c>
      <c r="N188" s="5" t="s">
        <v>51</v>
      </c>
      <c r="O188" s="5" t="s">
        <v>51</v>
      </c>
      <c r="P188" s="5" t="s">
        <v>51</v>
      </c>
      <c r="Q188" s="5" t="s">
        <v>51</v>
      </c>
      <c r="R188" s="5" t="s">
        <v>51</v>
      </c>
      <c r="S188" s="5" t="s">
        <v>51</v>
      </c>
      <c r="T188" s="5" t="s">
        <v>51</v>
      </c>
      <c r="U188" s="5" t="s">
        <v>51</v>
      </c>
      <c r="V188" s="5" t="s">
        <v>51</v>
      </c>
      <c r="W188" s="5" t="s">
        <v>51</v>
      </c>
      <c r="X188" s="5" t="s">
        <v>51</v>
      </c>
      <c r="Y188" s="5" t="s">
        <v>51</v>
      </c>
      <c r="Z188" s="5" t="s">
        <v>51</v>
      </c>
      <c r="AA188" s="5" t="s">
        <v>51</v>
      </c>
      <c r="AB188" s="5" t="s">
        <v>51</v>
      </c>
      <c r="AC188" s="5" t="s">
        <v>51</v>
      </c>
      <c r="AD188" s="5" t="s">
        <v>51</v>
      </c>
      <c r="AE188" s="5" t="s">
        <v>51</v>
      </c>
      <c r="AF188" s="5" t="s">
        <v>51</v>
      </c>
      <c r="AG188" s="5" t="s">
        <v>51</v>
      </c>
    </row>
    <row r="189" spans="1:33" x14ac:dyDescent="0.2">
      <c r="C189" s="16">
        <v>10669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10669</v>
      </c>
      <c r="J189" s="16">
        <v>-683.06</v>
      </c>
      <c r="K189" s="16">
        <v>0</v>
      </c>
      <c r="L189" s="16">
        <v>691.4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10669</v>
      </c>
      <c r="W189" s="16">
        <v>87.22</v>
      </c>
      <c r="X189" s="16">
        <v>157</v>
      </c>
      <c r="Y189" s="16">
        <v>433.43</v>
      </c>
      <c r="Z189" s="16">
        <v>73.45</v>
      </c>
      <c r="AA189" s="16">
        <v>70</v>
      </c>
      <c r="AB189" s="16">
        <v>0</v>
      </c>
      <c r="AC189" s="16">
        <v>677.65</v>
      </c>
      <c r="AD189" s="16">
        <v>183.63</v>
      </c>
      <c r="AE189" s="16">
        <v>36.729999999999997</v>
      </c>
      <c r="AF189" s="16">
        <v>0</v>
      </c>
      <c r="AG189" s="16">
        <v>1041.46</v>
      </c>
    </row>
    <row r="191" spans="1:33" x14ac:dyDescent="0.2">
      <c r="A191" s="12" t="s">
        <v>268</v>
      </c>
    </row>
    <row r="192" spans="1:33" x14ac:dyDescent="0.2">
      <c r="A192" s="2" t="s">
        <v>269</v>
      </c>
      <c r="B192" s="1" t="s">
        <v>270</v>
      </c>
      <c r="C192" s="1">
        <v>4723.03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4723.03</v>
      </c>
      <c r="J192" s="1">
        <v>-234.38</v>
      </c>
      <c r="K192" s="1">
        <v>0</v>
      </c>
      <c r="L192" s="1">
        <v>357.4</v>
      </c>
      <c r="M192" s="1">
        <v>123.03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123.03</v>
      </c>
      <c r="V192" s="1">
        <v>4600</v>
      </c>
      <c r="W192" s="1">
        <v>86.73</v>
      </c>
      <c r="X192" s="1">
        <v>263.01</v>
      </c>
      <c r="Y192" s="1">
        <v>432.94</v>
      </c>
      <c r="Z192" s="1">
        <v>99.12</v>
      </c>
      <c r="AA192" s="1">
        <v>94.46</v>
      </c>
      <c r="AB192" s="1">
        <v>0</v>
      </c>
      <c r="AC192" s="1">
        <v>782.68</v>
      </c>
      <c r="AD192" s="1">
        <v>247.8</v>
      </c>
      <c r="AE192" s="1">
        <v>49.56</v>
      </c>
      <c r="AF192" s="1">
        <v>0</v>
      </c>
      <c r="AG192" s="1">
        <v>1273.6199999999999</v>
      </c>
    </row>
    <row r="193" spans="1:33" s="5" customFormat="1" x14ac:dyDescent="0.2">
      <c r="A193" s="15" t="s">
        <v>50</v>
      </c>
      <c r="C193" s="5" t="s">
        <v>51</v>
      </c>
      <c r="D193" s="5" t="s">
        <v>51</v>
      </c>
      <c r="E193" s="5" t="s">
        <v>51</v>
      </c>
      <c r="F193" s="5" t="s">
        <v>51</v>
      </c>
      <c r="G193" s="5" t="s">
        <v>51</v>
      </c>
      <c r="H193" s="5" t="s">
        <v>51</v>
      </c>
      <c r="I193" s="5" t="s">
        <v>51</v>
      </c>
      <c r="J193" s="5" t="s">
        <v>51</v>
      </c>
      <c r="K193" s="5" t="s">
        <v>51</v>
      </c>
      <c r="L193" s="5" t="s">
        <v>51</v>
      </c>
      <c r="M193" s="5" t="s">
        <v>51</v>
      </c>
      <c r="N193" s="5" t="s">
        <v>51</v>
      </c>
      <c r="O193" s="5" t="s">
        <v>51</v>
      </c>
      <c r="P193" s="5" t="s">
        <v>51</v>
      </c>
      <c r="Q193" s="5" t="s">
        <v>51</v>
      </c>
      <c r="R193" s="5" t="s">
        <v>51</v>
      </c>
      <c r="S193" s="5" t="s">
        <v>51</v>
      </c>
      <c r="T193" s="5" t="s">
        <v>51</v>
      </c>
      <c r="U193" s="5" t="s">
        <v>51</v>
      </c>
      <c r="V193" s="5" t="s">
        <v>51</v>
      </c>
      <c r="W193" s="5" t="s">
        <v>51</v>
      </c>
      <c r="X193" s="5" t="s">
        <v>51</v>
      </c>
      <c r="Y193" s="5" t="s">
        <v>51</v>
      </c>
      <c r="Z193" s="5" t="s">
        <v>51</v>
      </c>
      <c r="AA193" s="5" t="s">
        <v>51</v>
      </c>
      <c r="AB193" s="5" t="s">
        <v>51</v>
      </c>
      <c r="AC193" s="5" t="s">
        <v>51</v>
      </c>
      <c r="AD193" s="5" t="s">
        <v>51</v>
      </c>
      <c r="AE193" s="5" t="s">
        <v>51</v>
      </c>
      <c r="AF193" s="5" t="s">
        <v>51</v>
      </c>
      <c r="AG193" s="5" t="s">
        <v>51</v>
      </c>
    </row>
    <row r="194" spans="1:33" x14ac:dyDescent="0.2">
      <c r="C194" s="16">
        <v>4723.03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4723.03</v>
      </c>
      <c r="J194" s="16">
        <v>-234.38</v>
      </c>
      <c r="K194" s="16">
        <v>0</v>
      </c>
      <c r="L194" s="16">
        <v>357.4</v>
      </c>
      <c r="M194" s="16">
        <v>123.03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123.03</v>
      </c>
      <c r="V194" s="16">
        <v>4600</v>
      </c>
      <c r="W194" s="16">
        <v>86.73</v>
      </c>
      <c r="X194" s="16">
        <v>263.01</v>
      </c>
      <c r="Y194" s="16">
        <v>432.94</v>
      </c>
      <c r="Z194" s="16">
        <v>99.12</v>
      </c>
      <c r="AA194" s="16">
        <v>94.46</v>
      </c>
      <c r="AB194" s="16">
        <v>0</v>
      </c>
      <c r="AC194" s="16">
        <v>782.68</v>
      </c>
      <c r="AD194" s="16">
        <v>247.8</v>
      </c>
      <c r="AE194" s="16">
        <v>49.56</v>
      </c>
      <c r="AF194" s="16">
        <v>0</v>
      </c>
      <c r="AG194" s="16">
        <v>1273.6199999999999</v>
      </c>
    </row>
    <row r="196" spans="1:33" x14ac:dyDescent="0.2">
      <c r="A196" s="12" t="s">
        <v>271</v>
      </c>
    </row>
    <row r="197" spans="1:33" x14ac:dyDescent="0.2">
      <c r="A197" s="2" t="s">
        <v>272</v>
      </c>
      <c r="B197" s="1" t="s">
        <v>273</v>
      </c>
      <c r="C197" s="1">
        <v>4000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4000</v>
      </c>
      <c r="J197" s="1">
        <v>-234.38</v>
      </c>
      <c r="K197" s="1">
        <v>0</v>
      </c>
      <c r="L197" s="1">
        <v>278.74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4000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2">
      <c r="A198" s="2" t="s">
        <v>274</v>
      </c>
      <c r="B198" s="1" t="s">
        <v>275</v>
      </c>
      <c r="C198" s="1">
        <v>6812.25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6812.25</v>
      </c>
      <c r="J198" s="1">
        <v>0</v>
      </c>
      <c r="K198" s="1">
        <v>0</v>
      </c>
      <c r="L198" s="1">
        <v>660.61</v>
      </c>
      <c r="M198" s="1">
        <v>660.61</v>
      </c>
      <c r="N198" s="1">
        <v>0</v>
      </c>
      <c r="O198" s="1">
        <v>0</v>
      </c>
      <c r="P198" s="1">
        <v>0.04</v>
      </c>
      <c r="Q198" s="1">
        <v>0</v>
      </c>
      <c r="R198" s="1">
        <v>0</v>
      </c>
      <c r="S198" s="1">
        <v>0</v>
      </c>
      <c r="T198" s="1">
        <v>0</v>
      </c>
      <c r="U198" s="1">
        <v>660.65</v>
      </c>
      <c r="V198" s="1">
        <v>6151.6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2">
      <c r="A199" s="2" t="s">
        <v>276</v>
      </c>
      <c r="B199" s="1" t="s">
        <v>277</v>
      </c>
      <c r="C199" s="1">
        <v>3266.67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3266.67</v>
      </c>
      <c r="J199" s="1">
        <v>-198.95</v>
      </c>
      <c r="K199" s="1">
        <v>0</v>
      </c>
      <c r="L199" s="1">
        <v>198.95</v>
      </c>
      <c r="M199" s="1">
        <v>0</v>
      </c>
      <c r="N199" s="1">
        <v>0</v>
      </c>
      <c r="O199" s="1">
        <v>0</v>
      </c>
      <c r="P199" s="1">
        <v>-0.13</v>
      </c>
      <c r="Q199" s="1">
        <v>0</v>
      </c>
      <c r="R199" s="1">
        <v>0</v>
      </c>
      <c r="S199" s="1">
        <v>0</v>
      </c>
      <c r="T199" s="1">
        <v>0</v>
      </c>
      <c r="U199" s="1">
        <v>-0.13</v>
      </c>
      <c r="V199" s="1">
        <v>3266.8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2">
      <c r="A200" s="2" t="s">
        <v>278</v>
      </c>
      <c r="B200" s="1" t="s">
        <v>279</v>
      </c>
      <c r="C200" s="1">
        <v>4000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4000</v>
      </c>
      <c r="J200" s="1">
        <v>-234.38</v>
      </c>
      <c r="K200" s="1">
        <v>0</v>
      </c>
      <c r="L200" s="1">
        <v>278.74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4000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s="5" customFormat="1" x14ac:dyDescent="0.2">
      <c r="A201" s="15" t="s">
        <v>50</v>
      </c>
      <c r="C201" s="5" t="s">
        <v>51</v>
      </c>
      <c r="D201" s="5" t="s">
        <v>51</v>
      </c>
      <c r="E201" s="5" t="s">
        <v>51</v>
      </c>
      <c r="F201" s="5" t="s">
        <v>51</v>
      </c>
      <c r="G201" s="5" t="s">
        <v>51</v>
      </c>
      <c r="H201" s="5" t="s">
        <v>51</v>
      </c>
      <c r="I201" s="5" t="s">
        <v>51</v>
      </c>
      <c r="J201" s="5" t="s">
        <v>51</v>
      </c>
      <c r="K201" s="5" t="s">
        <v>51</v>
      </c>
      <c r="L201" s="5" t="s">
        <v>51</v>
      </c>
      <c r="M201" s="5" t="s">
        <v>51</v>
      </c>
      <c r="N201" s="5" t="s">
        <v>51</v>
      </c>
      <c r="O201" s="5" t="s">
        <v>51</v>
      </c>
      <c r="P201" s="5" t="s">
        <v>51</v>
      </c>
      <c r="Q201" s="5" t="s">
        <v>51</v>
      </c>
      <c r="R201" s="5" t="s">
        <v>51</v>
      </c>
      <c r="S201" s="5" t="s">
        <v>51</v>
      </c>
      <c r="T201" s="5" t="s">
        <v>51</v>
      </c>
      <c r="U201" s="5" t="s">
        <v>51</v>
      </c>
      <c r="V201" s="5" t="s">
        <v>51</v>
      </c>
      <c r="W201" s="5" t="s">
        <v>51</v>
      </c>
      <c r="X201" s="5" t="s">
        <v>51</v>
      </c>
      <c r="Y201" s="5" t="s">
        <v>51</v>
      </c>
      <c r="Z201" s="5" t="s">
        <v>51</v>
      </c>
      <c r="AA201" s="5" t="s">
        <v>51</v>
      </c>
      <c r="AB201" s="5" t="s">
        <v>51</v>
      </c>
      <c r="AC201" s="5" t="s">
        <v>51</v>
      </c>
      <c r="AD201" s="5" t="s">
        <v>51</v>
      </c>
      <c r="AE201" s="5" t="s">
        <v>51</v>
      </c>
      <c r="AF201" s="5" t="s">
        <v>51</v>
      </c>
      <c r="AG201" s="5" t="s">
        <v>51</v>
      </c>
    </row>
    <row r="202" spans="1:33" x14ac:dyDescent="0.2">
      <c r="C202" s="16">
        <v>18078.919999999998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18078.919999999998</v>
      </c>
      <c r="J202" s="16">
        <v>-667.71</v>
      </c>
      <c r="K202" s="16">
        <v>0</v>
      </c>
      <c r="L202" s="16">
        <v>1417.04</v>
      </c>
      <c r="M202" s="16">
        <v>660.61</v>
      </c>
      <c r="N202" s="16">
        <v>0</v>
      </c>
      <c r="O202" s="16">
        <v>0</v>
      </c>
      <c r="P202" s="16">
        <v>-0.09</v>
      </c>
      <c r="Q202" s="16">
        <v>0</v>
      </c>
      <c r="R202" s="16">
        <v>0</v>
      </c>
      <c r="S202" s="16">
        <v>0</v>
      </c>
      <c r="T202" s="16">
        <v>0</v>
      </c>
      <c r="U202" s="16">
        <v>660.52</v>
      </c>
      <c r="V202" s="16">
        <v>17418.400000000001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</row>
    <row r="204" spans="1:33" x14ac:dyDescent="0.2">
      <c r="A204" s="12" t="s">
        <v>280</v>
      </c>
    </row>
    <row r="205" spans="1:33" x14ac:dyDescent="0.2">
      <c r="A205" s="2" t="s">
        <v>281</v>
      </c>
      <c r="B205" s="1" t="s">
        <v>282</v>
      </c>
      <c r="C205" s="1">
        <v>6174.3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6174.3</v>
      </c>
      <c r="J205" s="1">
        <v>0</v>
      </c>
      <c r="K205" s="1">
        <v>0</v>
      </c>
      <c r="L205" s="1">
        <v>550.29999999999995</v>
      </c>
      <c r="M205" s="1">
        <v>550.29999999999995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550.29999999999995</v>
      </c>
      <c r="V205" s="1">
        <v>5624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</row>
    <row r="206" spans="1:33" x14ac:dyDescent="0.2">
      <c r="A206" s="2" t="s">
        <v>283</v>
      </c>
      <c r="B206" s="1" t="s">
        <v>284</v>
      </c>
      <c r="C206" s="1">
        <v>4453.7299999999996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4453.7299999999996</v>
      </c>
      <c r="J206" s="1">
        <v>-234.38</v>
      </c>
      <c r="K206" s="1">
        <v>0</v>
      </c>
      <c r="L206" s="1">
        <v>328.1</v>
      </c>
      <c r="M206" s="1">
        <v>93.73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93.73</v>
      </c>
      <c r="V206" s="1">
        <v>4360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s="5" customFormat="1" x14ac:dyDescent="0.2">
      <c r="A207" s="15" t="s">
        <v>50</v>
      </c>
      <c r="C207" s="5" t="s">
        <v>51</v>
      </c>
      <c r="D207" s="5" t="s">
        <v>51</v>
      </c>
      <c r="E207" s="5" t="s">
        <v>51</v>
      </c>
      <c r="F207" s="5" t="s">
        <v>51</v>
      </c>
      <c r="G207" s="5" t="s">
        <v>51</v>
      </c>
      <c r="H207" s="5" t="s">
        <v>51</v>
      </c>
      <c r="I207" s="5" t="s">
        <v>51</v>
      </c>
      <c r="J207" s="5" t="s">
        <v>51</v>
      </c>
      <c r="K207" s="5" t="s">
        <v>51</v>
      </c>
      <c r="L207" s="5" t="s">
        <v>51</v>
      </c>
      <c r="M207" s="5" t="s">
        <v>51</v>
      </c>
      <c r="N207" s="5" t="s">
        <v>51</v>
      </c>
      <c r="O207" s="5" t="s">
        <v>51</v>
      </c>
      <c r="P207" s="5" t="s">
        <v>51</v>
      </c>
      <c r="Q207" s="5" t="s">
        <v>51</v>
      </c>
      <c r="R207" s="5" t="s">
        <v>51</v>
      </c>
      <c r="S207" s="5" t="s">
        <v>51</v>
      </c>
      <c r="T207" s="5" t="s">
        <v>51</v>
      </c>
      <c r="U207" s="5" t="s">
        <v>51</v>
      </c>
      <c r="V207" s="5" t="s">
        <v>51</v>
      </c>
      <c r="W207" s="5" t="s">
        <v>51</v>
      </c>
      <c r="X207" s="5" t="s">
        <v>51</v>
      </c>
      <c r="Y207" s="5" t="s">
        <v>51</v>
      </c>
      <c r="Z207" s="5" t="s">
        <v>51</v>
      </c>
      <c r="AA207" s="5" t="s">
        <v>51</v>
      </c>
      <c r="AB207" s="5" t="s">
        <v>51</v>
      </c>
      <c r="AC207" s="5" t="s">
        <v>51</v>
      </c>
      <c r="AD207" s="5" t="s">
        <v>51</v>
      </c>
      <c r="AE207" s="5" t="s">
        <v>51</v>
      </c>
      <c r="AF207" s="5" t="s">
        <v>51</v>
      </c>
      <c r="AG207" s="5" t="s">
        <v>51</v>
      </c>
    </row>
    <row r="208" spans="1:33" x14ac:dyDescent="0.2">
      <c r="C208" s="16">
        <v>10628.03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10628.03</v>
      </c>
      <c r="J208" s="16">
        <v>-234.38</v>
      </c>
      <c r="K208" s="16">
        <v>0</v>
      </c>
      <c r="L208" s="16">
        <v>878.4</v>
      </c>
      <c r="M208" s="16">
        <v>644.03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644.03</v>
      </c>
      <c r="V208" s="16">
        <v>9984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</row>
    <row r="210" spans="1:33" x14ac:dyDescent="0.2">
      <c r="A210" s="12" t="s">
        <v>285</v>
      </c>
    </row>
    <row r="211" spans="1:33" x14ac:dyDescent="0.2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x14ac:dyDescent="0.2">
      <c r="A212" s="2" t="s">
        <v>288</v>
      </c>
      <c r="B212" s="1" t="s">
        <v>289</v>
      </c>
      <c r="C212" s="1">
        <v>4045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4045</v>
      </c>
      <c r="J212" s="1">
        <v>-234.38</v>
      </c>
      <c r="K212" s="1">
        <v>0</v>
      </c>
      <c r="L212" s="1">
        <v>283.63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4045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2">
      <c r="A213" s="2" t="s">
        <v>290</v>
      </c>
      <c r="B213" s="1" t="s">
        <v>291</v>
      </c>
      <c r="C213" s="1">
        <v>4100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4100</v>
      </c>
      <c r="J213" s="1">
        <v>-234.38</v>
      </c>
      <c r="K213" s="1">
        <v>0</v>
      </c>
      <c r="L213" s="1">
        <v>289.62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4100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s="5" customFormat="1" x14ac:dyDescent="0.2">
      <c r="A214" s="15" t="s">
        <v>50</v>
      </c>
      <c r="C214" s="5" t="s">
        <v>51</v>
      </c>
      <c r="D214" s="5" t="s">
        <v>51</v>
      </c>
      <c r="E214" s="5" t="s">
        <v>51</v>
      </c>
      <c r="F214" s="5" t="s">
        <v>51</v>
      </c>
      <c r="G214" s="5" t="s">
        <v>51</v>
      </c>
      <c r="H214" s="5" t="s">
        <v>51</v>
      </c>
      <c r="I214" s="5" t="s">
        <v>51</v>
      </c>
      <c r="J214" s="5" t="s">
        <v>51</v>
      </c>
      <c r="K214" s="5" t="s">
        <v>51</v>
      </c>
      <c r="L214" s="5" t="s">
        <v>51</v>
      </c>
      <c r="M214" s="5" t="s">
        <v>51</v>
      </c>
      <c r="N214" s="5" t="s">
        <v>51</v>
      </c>
      <c r="O214" s="5" t="s">
        <v>51</v>
      </c>
      <c r="P214" s="5" t="s">
        <v>51</v>
      </c>
      <c r="Q214" s="5" t="s">
        <v>51</v>
      </c>
      <c r="R214" s="5" t="s">
        <v>51</v>
      </c>
      <c r="S214" s="5" t="s">
        <v>51</v>
      </c>
      <c r="T214" s="5" t="s">
        <v>51</v>
      </c>
      <c r="U214" s="5" t="s">
        <v>51</v>
      </c>
      <c r="V214" s="5" t="s">
        <v>51</v>
      </c>
      <c r="W214" s="5" t="s">
        <v>51</v>
      </c>
      <c r="X214" s="5" t="s">
        <v>51</v>
      </c>
      <c r="Y214" s="5" t="s">
        <v>51</v>
      </c>
      <c r="Z214" s="5" t="s">
        <v>51</v>
      </c>
      <c r="AA214" s="5" t="s">
        <v>51</v>
      </c>
      <c r="AB214" s="5" t="s">
        <v>51</v>
      </c>
      <c r="AC214" s="5" t="s">
        <v>51</v>
      </c>
      <c r="AD214" s="5" t="s">
        <v>51</v>
      </c>
      <c r="AE214" s="5" t="s">
        <v>51</v>
      </c>
      <c r="AF214" s="5" t="s">
        <v>51</v>
      </c>
      <c r="AG214" s="5" t="s">
        <v>51</v>
      </c>
    </row>
    <row r="215" spans="1:33" x14ac:dyDescent="0.2">
      <c r="C215" s="16">
        <v>12245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12245</v>
      </c>
      <c r="J215" s="16">
        <v>-703.14</v>
      </c>
      <c r="K215" s="16">
        <v>0</v>
      </c>
      <c r="L215" s="16">
        <v>862.87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12245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</row>
    <row r="217" spans="1:33" x14ac:dyDescent="0.2">
      <c r="A217" s="12" t="s">
        <v>292</v>
      </c>
    </row>
    <row r="218" spans="1:33" x14ac:dyDescent="0.2">
      <c r="A218" s="2" t="s">
        <v>293</v>
      </c>
      <c r="B218" s="1" t="s">
        <v>294</v>
      </c>
      <c r="C218" s="1">
        <v>11684.85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11684.85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-0.01</v>
      </c>
      <c r="Q218" s="1">
        <v>0</v>
      </c>
      <c r="R218" s="1">
        <v>0</v>
      </c>
      <c r="S218" s="1">
        <v>0</v>
      </c>
      <c r="T218" s="1">
        <v>0</v>
      </c>
      <c r="U218" s="1">
        <v>1672.85</v>
      </c>
      <c r="V218" s="1">
        <v>10012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2">
      <c r="A219" s="2" t="s">
        <v>295</v>
      </c>
      <c r="B219" s="1" t="s">
        <v>296</v>
      </c>
      <c r="C219" s="1">
        <v>11684.85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11684.85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-0.01</v>
      </c>
      <c r="Q219" s="1">
        <v>0</v>
      </c>
      <c r="R219" s="1">
        <v>0</v>
      </c>
      <c r="S219" s="1">
        <v>0</v>
      </c>
      <c r="T219" s="1">
        <v>0</v>
      </c>
      <c r="U219" s="1">
        <v>1672.85</v>
      </c>
      <c r="V219" s="1">
        <v>10012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2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-0.2</v>
      </c>
      <c r="Q220" s="1">
        <v>0</v>
      </c>
      <c r="R220" s="1">
        <v>0</v>
      </c>
      <c r="S220" s="1">
        <v>0</v>
      </c>
      <c r="T220" s="1">
        <v>0</v>
      </c>
      <c r="U220" s="1">
        <v>1672.66</v>
      </c>
      <c r="V220" s="1">
        <v>10012.200000000001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x14ac:dyDescent="0.2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214.57</v>
      </c>
      <c r="X225" s="1">
        <v>787.41</v>
      </c>
      <c r="Y225" s="1">
        <v>639.65</v>
      </c>
      <c r="Z225" s="1">
        <v>245.22</v>
      </c>
      <c r="AA225" s="1">
        <v>233.7</v>
      </c>
      <c r="AB225" s="1">
        <v>0</v>
      </c>
      <c r="AC225" s="1">
        <v>1641.63</v>
      </c>
      <c r="AD225" s="1">
        <v>613.05999999999995</v>
      </c>
      <c r="AE225" s="1">
        <v>122.61</v>
      </c>
      <c r="AF225" s="1">
        <v>0</v>
      </c>
      <c r="AG225" s="1">
        <v>2856.22</v>
      </c>
    </row>
    <row r="226" spans="1:33" x14ac:dyDescent="0.2">
      <c r="A226" s="2" t="s">
        <v>309</v>
      </c>
      <c r="B226" s="1" t="s">
        <v>310</v>
      </c>
      <c r="C226" s="1">
        <v>11684.86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11684.86</v>
      </c>
      <c r="J226" s="1">
        <v>0</v>
      </c>
      <c r="K226" s="1">
        <v>0</v>
      </c>
      <c r="L226" s="1">
        <v>1672.86</v>
      </c>
      <c r="M226" s="1">
        <v>1672.86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1672.86</v>
      </c>
      <c r="V226" s="1">
        <v>10012</v>
      </c>
      <c r="W226" s="1">
        <v>214.57</v>
      </c>
      <c r="X226" s="1">
        <v>787.41</v>
      </c>
      <c r="Y226" s="1">
        <v>639.65</v>
      </c>
      <c r="Z226" s="1">
        <v>245.22</v>
      </c>
      <c r="AA226" s="1">
        <v>233.7</v>
      </c>
      <c r="AB226" s="1">
        <v>0</v>
      </c>
      <c r="AC226" s="1">
        <v>1641.63</v>
      </c>
      <c r="AD226" s="1">
        <v>613.05999999999995</v>
      </c>
      <c r="AE226" s="1">
        <v>122.61</v>
      </c>
      <c r="AF226" s="1">
        <v>0</v>
      </c>
      <c r="AG226" s="1">
        <v>2856.22</v>
      </c>
    </row>
    <row r="227" spans="1:33" s="5" customFormat="1" x14ac:dyDescent="0.2">
      <c r="A227" s="15" t="s">
        <v>50</v>
      </c>
      <c r="C227" s="5" t="s">
        <v>51</v>
      </c>
      <c r="D227" s="5" t="s">
        <v>51</v>
      </c>
      <c r="E227" s="5" t="s">
        <v>51</v>
      </c>
      <c r="F227" s="5" t="s">
        <v>51</v>
      </c>
      <c r="G227" s="5" t="s">
        <v>51</v>
      </c>
      <c r="H227" s="5" t="s">
        <v>51</v>
      </c>
      <c r="I227" s="5" t="s">
        <v>51</v>
      </c>
      <c r="J227" s="5" t="s">
        <v>51</v>
      </c>
      <c r="K227" s="5" t="s">
        <v>51</v>
      </c>
      <c r="L227" s="5" t="s">
        <v>51</v>
      </c>
      <c r="M227" s="5" t="s">
        <v>51</v>
      </c>
      <c r="N227" s="5" t="s">
        <v>51</v>
      </c>
      <c r="O227" s="5" t="s">
        <v>51</v>
      </c>
      <c r="P227" s="5" t="s">
        <v>51</v>
      </c>
      <c r="Q227" s="5" t="s">
        <v>51</v>
      </c>
      <c r="R227" s="5" t="s">
        <v>51</v>
      </c>
      <c r="S227" s="5" t="s">
        <v>51</v>
      </c>
      <c r="T227" s="5" t="s">
        <v>51</v>
      </c>
      <c r="U227" s="5" t="s">
        <v>51</v>
      </c>
      <c r="V227" s="5" t="s">
        <v>51</v>
      </c>
      <c r="W227" s="5" t="s">
        <v>51</v>
      </c>
      <c r="X227" s="5" t="s">
        <v>51</v>
      </c>
      <c r="Y227" s="5" t="s">
        <v>51</v>
      </c>
      <c r="Z227" s="5" t="s">
        <v>51</v>
      </c>
      <c r="AA227" s="5" t="s">
        <v>51</v>
      </c>
      <c r="AB227" s="5" t="s">
        <v>51</v>
      </c>
      <c r="AC227" s="5" t="s">
        <v>51</v>
      </c>
      <c r="AD227" s="5" t="s">
        <v>51</v>
      </c>
      <c r="AE227" s="5" t="s">
        <v>51</v>
      </c>
      <c r="AF227" s="5" t="s">
        <v>51</v>
      </c>
      <c r="AG227" s="5" t="s">
        <v>51</v>
      </c>
    </row>
    <row r="228" spans="1:33" x14ac:dyDescent="0.2">
      <c r="C228" s="16">
        <v>105163.72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105163.72</v>
      </c>
      <c r="J228" s="16">
        <v>0</v>
      </c>
      <c r="K228" s="16">
        <v>0</v>
      </c>
      <c r="L228" s="16">
        <v>15055.74</v>
      </c>
      <c r="M228" s="16">
        <v>15055.74</v>
      </c>
      <c r="N228" s="16">
        <v>0</v>
      </c>
      <c r="O228" s="16">
        <v>0</v>
      </c>
      <c r="P228" s="16">
        <v>-0.22</v>
      </c>
      <c r="Q228" s="16">
        <v>0</v>
      </c>
      <c r="R228" s="16">
        <v>0</v>
      </c>
      <c r="S228" s="16">
        <v>0</v>
      </c>
      <c r="T228" s="16">
        <v>0</v>
      </c>
      <c r="U228" s="16">
        <v>15055.52</v>
      </c>
      <c r="V228" s="16">
        <v>90108.2</v>
      </c>
      <c r="W228" s="16">
        <v>1287.42</v>
      </c>
      <c r="X228" s="16">
        <v>4724.46</v>
      </c>
      <c r="Y228" s="16">
        <v>3837.9</v>
      </c>
      <c r="Z228" s="16">
        <v>1471.32</v>
      </c>
      <c r="AA228" s="16">
        <v>1402.2</v>
      </c>
      <c r="AB228" s="16">
        <v>0</v>
      </c>
      <c r="AC228" s="16">
        <v>9849.7800000000007</v>
      </c>
      <c r="AD228" s="16">
        <v>3678.36</v>
      </c>
      <c r="AE228" s="16">
        <v>735.66</v>
      </c>
      <c r="AF228" s="16">
        <v>0</v>
      </c>
      <c r="AG228" s="16">
        <v>17137.32</v>
      </c>
    </row>
    <row r="230" spans="1:33" x14ac:dyDescent="0.2">
      <c r="A230" s="12" t="s">
        <v>311</v>
      </c>
    </row>
    <row r="231" spans="1:33" x14ac:dyDescent="0.2">
      <c r="A231" s="2" t="s">
        <v>312</v>
      </c>
      <c r="B231" s="1" t="s">
        <v>313</v>
      </c>
      <c r="C231" s="1">
        <v>3278.8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3278.8</v>
      </c>
      <c r="J231" s="1">
        <v>-200.27</v>
      </c>
      <c r="K231" s="1">
        <v>0</v>
      </c>
      <c r="L231" s="1">
        <v>200.27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3278.8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</row>
    <row r="232" spans="1:33" x14ac:dyDescent="0.2">
      <c r="A232" s="2" t="s">
        <v>314</v>
      </c>
      <c r="B232" s="1" t="s">
        <v>315</v>
      </c>
      <c r="C232" s="1">
        <v>5000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5000</v>
      </c>
      <c r="J232" s="1">
        <v>-234.38</v>
      </c>
      <c r="K232" s="1">
        <v>0</v>
      </c>
      <c r="L232" s="1">
        <v>387.54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5000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2">
      <c r="A233" s="2" t="s">
        <v>316</v>
      </c>
      <c r="B233" s="1" t="s">
        <v>317</v>
      </c>
      <c r="C233" s="1">
        <v>2676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2676</v>
      </c>
      <c r="J233" s="1">
        <v>-154.77000000000001</v>
      </c>
      <c r="K233" s="1">
        <v>0</v>
      </c>
      <c r="L233" s="1">
        <v>154.77000000000001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2676</v>
      </c>
      <c r="W233" s="1">
        <v>66.69</v>
      </c>
      <c r="X233" s="1">
        <v>120.04</v>
      </c>
      <c r="Y233" s="1">
        <v>412.9</v>
      </c>
      <c r="Z233" s="1">
        <v>56.16</v>
      </c>
      <c r="AA233" s="1">
        <v>53.52</v>
      </c>
      <c r="AB233" s="1">
        <v>0</v>
      </c>
      <c r="AC233" s="1">
        <v>599.63</v>
      </c>
      <c r="AD233" s="1">
        <v>140.4</v>
      </c>
      <c r="AE233" s="1">
        <v>28.08</v>
      </c>
      <c r="AF233" s="1">
        <v>0</v>
      </c>
      <c r="AG233" s="1">
        <v>877.79</v>
      </c>
    </row>
    <row r="234" spans="1:33" s="5" customFormat="1" x14ac:dyDescent="0.2">
      <c r="A234" s="15" t="s">
        <v>50</v>
      </c>
      <c r="C234" s="5" t="s">
        <v>51</v>
      </c>
      <c r="D234" s="5" t="s">
        <v>51</v>
      </c>
      <c r="E234" s="5" t="s">
        <v>51</v>
      </c>
      <c r="F234" s="5" t="s">
        <v>51</v>
      </c>
      <c r="G234" s="5" t="s">
        <v>51</v>
      </c>
      <c r="H234" s="5" t="s">
        <v>51</v>
      </c>
      <c r="I234" s="5" t="s">
        <v>51</v>
      </c>
      <c r="J234" s="5" t="s">
        <v>51</v>
      </c>
      <c r="K234" s="5" t="s">
        <v>51</v>
      </c>
      <c r="L234" s="5" t="s">
        <v>51</v>
      </c>
      <c r="M234" s="5" t="s">
        <v>51</v>
      </c>
      <c r="N234" s="5" t="s">
        <v>51</v>
      </c>
      <c r="O234" s="5" t="s">
        <v>51</v>
      </c>
      <c r="P234" s="5" t="s">
        <v>51</v>
      </c>
      <c r="Q234" s="5" t="s">
        <v>51</v>
      </c>
      <c r="R234" s="5" t="s">
        <v>51</v>
      </c>
      <c r="S234" s="5" t="s">
        <v>51</v>
      </c>
      <c r="T234" s="5" t="s">
        <v>51</v>
      </c>
      <c r="U234" s="5" t="s">
        <v>51</v>
      </c>
      <c r="V234" s="5" t="s">
        <v>51</v>
      </c>
      <c r="W234" s="5" t="s">
        <v>51</v>
      </c>
      <c r="X234" s="5" t="s">
        <v>51</v>
      </c>
      <c r="Y234" s="5" t="s">
        <v>51</v>
      </c>
      <c r="Z234" s="5" t="s">
        <v>51</v>
      </c>
      <c r="AA234" s="5" t="s">
        <v>51</v>
      </c>
      <c r="AB234" s="5" t="s">
        <v>51</v>
      </c>
      <c r="AC234" s="5" t="s">
        <v>51</v>
      </c>
      <c r="AD234" s="5" t="s">
        <v>51</v>
      </c>
      <c r="AE234" s="5" t="s">
        <v>51</v>
      </c>
      <c r="AF234" s="5" t="s">
        <v>51</v>
      </c>
      <c r="AG234" s="5" t="s">
        <v>51</v>
      </c>
    </row>
    <row r="235" spans="1:33" x14ac:dyDescent="0.2">
      <c r="C235" s="16">
        <v>10954.8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10954.8</v>
      </c>
      <c r="J235" s="16">
        <v>-589.41999999999996</v>
      </c>
      <c r="K235" s="16">
        <v>0</v>
      </c>
      <c r="L235" s="16">
        <v>742.58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10954.8</v>
      </c>
      <c r="W235" s="16">
        <v>66.69</v>
      </c>
      <c r="X235" s="16">
        <v>120.04</v>
      </c>
      <c r="Y235" s="16">
        <v>412.9</v>
      </c>
      <c r="Z235" s="16">
        <v>56.16</v>
      </c>
      <c r="AA235" s="16">
        <v>53.52</v>
      </c>
      <c r="AB235" s="16">
        <v>0</v>
      </c>
      <c r="AC235" s="16">
        <v>599.63</v>
      </c>
      <c r="AD235" s="16">
        <v>140.4</v>
      </c>
      <c r="AE235" s="16">
        <v>28.08</v>
      </c>
      <c r="AF235" s="16">
        <v>0</v>
      </c>
      <c r="AG235" s="16">
        <v>877.79</v>
      </c>
    </row>
    <row r="237" spans="1:33" x14ac:dyDescent="0.2">
      <c r="A237" s="12" t="s">
        <v>318</v>
      </c>
    </row>
    <row r="238" spans="1:33" x14ac:dyDescent="0.2">
      <c r="A238" s="2" t="s">
        <v>319</v>
      </c>
      <c r="B238" s="1" t="s">
        <v>320</v>
      </c>
      <c r="C238" s="1">
        <v>7535.1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7535.1</v>
      </c>
      <c r="J238" s="1">
        <v>0</v>
      </c>
      <c r="K238" s="1">
        <v>0</v>
      </c>
      <c r="L238" s="1">
        <v>790.15</v>
      </c>
      <c r="M238" s="1">
        <v>790.15</v>
      </c>
      <c r="N238" s="1">
        <v>0</v>
      </c>
      <c r="O238" s="1">
        <v>0</v>
      </c>
      <c r="P238" s="1">
        <v>-0.05</v>
      </c>
      <c r="Q238" s="1">
        <v>0</v>
      </c>
      <c r="R238" s="1">
        <v>0</v>
      </c>
      <c r="S238" s="1">
        <v>0</v>
      </c>
      <c r="T238" s="1">
        <v>0</v>
      </c>
      <c r="U238" s="1">
        <v>790.1</v>
      </c>
      <c r="V238" s="1">
        <v>6745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x14ac:dyDescent="0.2">
      <c r="A239" s="2" t="s">
        <v>321</v>
      </c>
      <c r="B239" s="1" t="s">
        <v>322</v>
      </c>
      <c r="C239" s="1">
        <v>16220.25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16220.25</v>
      </c>
      <c r="J239" s="1">
        <v>0</v>
      </c>
      <c r="K239" s="1">
        <v>0</v>
      </c>
      <c r="L239" s="1">
        <v>2659.06</v>
      </c>
      <c r="M239" s="1">
        <v>2659.06</v>
      </c>
      <c r="N239" s="1">
        <v>0</v>
      </c>
      <c r="O239" s="1">
        <v>0</v>
      </c>
      <c r="P239" s="1">
        <v>-0.01</v>
      </c>
      <c r="Q239" s="1">
        <v>0</v>
      </c>
      <c r="R239" s="1">
        <v>0</v>
      </c>
      <c r="S239" s="1">
        <v>0</v>
      </c>
      <c r="T239" s="1">
        <v>0</v>
      </c>
      <c r="U239" s="1">
        <v>2659.05</v>
      </c>
      <c r="V239" s="1">
        <v>13561.2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2">
      <c r="A240" s="2" t="s">
        <v>323</v>
      </c>
      <c r="B240" s="1" t="s">
        <v>324</v>
      </c>
      <c r="C240" s="1">
        <v>4000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4000</v>
      </c>
      <c r="J240" s="1">
        <v>-234.38</v>
      </c>
      <c r="K240" s="1">
        <v>0</v>
      </c>
      <c r="L240" s="1">
        <v>278.74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4000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</row>
    <row r="241" spans="1:33" s="5" customFormat="1" x14ac:dyDescent="0.2">
      <c r="A241" s="15" t="s">
        <v>50</v>
      </c>
      <c r="C241" s="5" t="s">
        <v>51</v>
      </c>
      <c r="D241" s="5" t="s">
        <v>51</v>
      </c>
      <c r="E241" s="5" t="s">
        <v>51</v>
      </c>
      <c r="F241" s="5" t="s">
        <v>51</v>
      </c>
      <c r="G241" s="5" t="s">
        <v>51</v>
      </c>
      <c r="H241" s="5" t="s">
        <v>51</v>
      </c>
      <c r="I241" s="5" t="s">
        <v>51</v>
      </c>
      <c r="J241" s="5" t="s">
        <v>51</v>
      </c>
      <c r="K241" s="5" t="s">
        <v>51</v>
      </c>
      <c r="L241" s="5" t="s">
        <v>51</v>
      </c>
      <c r="M241" s="5" t="s">
        <v>51</v>
      </c>
      <c r="N241" s="5" t="s">
        <v>51</v>
      </c>
      <c r="O241" s="5" t="s">
        <v>51</v>
      </c>
      <c r="P241" s="5" t="s">
        <v>51</v>
      </c>
      <c r="Q241" s="5" t="s">
        <v>51</v>
      </c>
      <c r="R241" s="5" t="s">
        <v>51</v>
      </c>
      <c r="S241" s="5" t="s">
        <v>51</v>
      </c>
      <c r="T241" s="5" t="s">
        <v>51</v>
      </c>
      <c r="U241" s="5" t="s">
        <v>51</v>
      </c>
      <c r="V241" s="5" t="s">
        <v>51</v>
      </c>
      <c r="W241" s="5" t="s">
        <v>51</v>
      </c>
      <c r="X241" s="5" t="s">
        <v>51</v>
      </c>
      <c r="Y241" s="5" t="s">
        <v>51</v>
      </c>
      <c r="Z241" s="5" t="s">
        <v>51</v>
      </c>
      <c r="AA241" s="5" t="s">
        <v>51</v>
      </c>
      <c r="AB241" s="5" t="s">
        <v>51</v>
      </c>
      <c r="AC241" s="5" t="s">
        <v>51</v>
      </c>
      <c r="AD241" s="5" t="s">
        <v>51</v>
      </c>
      <c r="AE241" s="5" t="s">
        <v>51</v>
      </c>
      <c r="AF241" s="5" t="s">
        <v>51</v>
      </c>
      <c r="AG241" s="5" t="s">
        <v>51</v>
      </c>
    </row>
    <row r="242" spans="1:33" x14ac:dyDescent="0.2">
      <c r="C242" s="16">
        <v>27755.35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27755.35</v>
      </c>
      <c r="J242" s="16">
        <v>-234.38</v>
      </c>
      <c r="K242" s="16">
        <v>0</v>
      </c>
      <c r="L242" s="16">
        <v>3727.95</v>
      </c>
      <c r="M242" s="16">
        <v>3449.21</v>
      </c>
      <c r="N242" s="16">
        <v>0</v>
      </c>
      <c r="O242" s="16">
        <v>0</v>
      </c>
      <c r="P242" s="16">
        <v>-0.06</v>
      </c>
      <c r="Q242" s="16">
        <v>0</v>
      </c>
      <c r="R242" s="16">
        <v>0</v>
      </c>
      <c r="S242" s="16">
        <v>0</v>
      </c>
      <c r="T242" s="16">
        <v>0</v>
      </c>
      <c r="U242" s="16">
        <v>3449.15</v>
      </c>
      <c r="V242" s="16">
        <v>24306.2</v>
      </c>
      <c r="W242" s="16">
        <v>0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</row>
    <row r="244" spans="1:33" x14ac:dyDescent="0.2">
      <c r="A244" s="12" t="s">
        <v>325</v>
      </c>
    </row>
    <row r="245" spans="1:33" x14ac:dyDescent="0.2">
      <c r="A245" s="2" t="s">
        <v>326</v>
      </c>
      <c r="C245" s="1">
        <v>14848.65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14848.65</v>
      </c>
      <c r="J245" s="1">
        <v>0</v>
      </c>
      <c r="K245" s="1">
        <v>0</v>
      </c>
      <c r="L245" s="1">
        <v>2348.65</v>
      </c>
      <c r="M245" s="1">
        <v>2348.65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2348.65</v>
      </c>
      <c r="V245" s="1">
        <v>12500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2">
      <c r="A246" s="2" t="s">
        <v>327</v>
      </c>
      <c r="C246" s="1">
        <v>11033.79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11033.79</v>
      </c>
      <c r="J246" s="1">
        <v>0</v>
      </c>
      <c r="K246" s="1">
        <v>0</v>
      </c>
      <c r="L246" s="1">
        <v>1533.79</v>
      </c>
      <c r="M246" s="1">
        <v>1533.79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1533.79</v>
      </c>
      <c r="V246" s="1">
        <v>9500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328</v>
      </c>
      <c r="C247" s="1">
        <v>6627.51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6627.51</v>
      </c>
      <c r="J247" s="1">
        <v>0</v>
      </c>
      <c r="K247" s="1">
        <v>0</v>
      </c>
      <c r="L247" s="1">
        <v>627.51</v>
      </c>
      <c r="M247" s="1">
        <v>627.51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627.51</v>
      </c>
      <c r="V247" s="1">
        <v>6000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2">
      <c r="A248" s="2" t="s">
        <v>329</v>
      </c>
      <c r="C248" s="1">
        <v>9126.3700000000008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9126.3700000000008</v>
      </c>
      <c r="J248" s="1">
        <v>0</v>
      </c>
      <c r="K248" s="1">
        <v>0</v>
      </c>
      <c r="L248" s="1">
        <v>1126.3699999999999</v>
      </c>
      <c r="M248" s="1">
        <v>1126.3699999999999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1126.3699999999999</v>
      </c>
      <c r="V248" s="1">
        <v>8000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330</v>
      </c>
      <c r="C249" s="1">
        <v>11033.79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11033.79</v>
      </c>
      <c r="J249" s="1">
        <v>0</v>
      </c>
      <c r="K249" s="1">
        <v>0</v>
      </c>
      <c r="L249" s="1">
        <v>1533.79</v>
      </c>
      <c r="M249" s="1">
        <v>1533.79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1533.79</v>
      </c>
      <c r="V249" s="1">
        <v>9500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331</v>
      </c>
      <c r="C250" s="1">
        <v>8490.56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8490.56</v>
      </c>
      <c r="J250" s="1">
        <v>0</v>
      </c>
      <c r="K250" s="1">
        <v>0</v>
      </c>
      <c r="L250" s="1">
        <v>990.56</v>
      </c>
      <c r="M250" s="1">
        <v>990.56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990.56</v>
      </c>
      <c r="V250" s="1">
        <v>7500</v>
      </c>
      <c r="W250" s="1">
        <v>155.91</v>
      </c>
      <c r="X250" s="1">
        <v>572.15</v>
      </c>
      <c r="Y250" s="1">
        <v>544.12</v>
      </c>
      <c r="Z250" s="1">
        <v>178.19</v>
      </c>
      <c r="AA250" s="1">
        <v>169.81</v>
      </c>
      <c r="AB250" s="1">
        <v>0</v>
      </c>
      <c r="AC250" s="1">
        <v>1272.18</v>
      </c>
      <c r="AD250" s="1">
        <v>445.46</v>
      </c>
      <c r="AE250" s="1">
        <v>89.09</v>
      </c>
      <c r="AF250" s="1">
        <v>0</v>
      </c>
      <c r="AG250" s="1">
        <v>2154.73</v>
      </c>
    </row>
    <row r="251" spans="1:33" x14ac:dyDescent="0.2">
      <c r="A251" s="2" t="s">
        <v>332</v>
      </c>
      <c r="C251" s="1">
        <v>11033.79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11033.79</v>
      </c>
      <c r="J251" s="1">
        <v>0</v>
      </c>
      <c r="K251" s="1">
        <v>0</v>
      </c>
      <c r="L251" s="1">
        <v>1533.79</v>
      </c>
      <c r="M251" s="1">
        <v>1533.79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1533.79</v>
      </c>
      <c r="V251" s="1">
        <v>9500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 x14ac:dyDescent="0.2">
      <c r="A252" s="2" t="s">
        <v>333</v>
      </c>
      <c r="C252" s="1">
        <v>6627.51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6627.51</v>
      </c>
      <c r="J252" s="1">
        <v>0</v>
      </c>
      <c r="K252" s="1">
        <v>0</v>
      </c>
      <c r="L252" s="1">
        <v>627.51</v>
      </c>
      <c r="M252" s="1">
        <v>627.51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627.51</v>
      </c>
      <c r="V252" s="1">
        <v>6000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334</v>
      </c>
      <c r="C253" s="1">
        <v>8490.56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8490.56</v>
      </c>
      <c r="J253" s="1">
        <v>0</v>
      </c>
      <c r="K253" s="1">
        <v>0</v>
      </c>
      <c r="L253" s="1">
        <v>990.56</v>
      </c>
      <c r="M253" s="1">
        <v>990.56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990.56</v>
      </c>
      <c r="V253" s="1">
        <v>7500</v>
      </c>
      <c r="W253" s="1">
        <v>155.91</v>
      </c>
      <c r="X253" s="1">
        <v>572.15</v>
      </c>
      <c r="Y253" s="1">
        <v>544.12</v>
      </c>
      <c r="Z253" s="1">
        <v>178.19</v>
      </c>
      <c r="AA253" s="1">
        <v>169.81</v>
      </c>
      <c r="AB253" s="1">
        <v>0</v>
      </c>
      <c r="AC253" s="1">
        <v>1272.18</v>
      </c>
      <c r="AD253" s="1">
        <v>445.46</v>
      </c>
      <c r="AE253" s="1">
        <v>89.09</v>
      </c>
      <c r="AF253" s="1">
        <v>0</v>
      </c>
      <c r="AG253" s="1">
        <v>2154.73</v>
      </c>
    </row>
    <row r="254" spans="1:33" x14ac:dyDescent="0.2">
      <c r="A254" s="2" t="s">
        <v>335</v>
      </c>
      <c r="C254" s="1">
        <v>6000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6000</v>
      </c>
      <c r="J254" s="1">
        <v>0</v>
      </c>
      <c r="K254" s="1">
        <v>0</v>
      </c>
      <c r="L254" s="1">
        <v>522.41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6000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 x14ac:dyDescent="0.2">
      <c r="A255" s="2" t="s">
        <v>336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337</v>
      </c>
      <c r="C256" s="1">
        <v>8490.56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8490.56</v>
      </c>
      <c r="J256" s="1">
        <v>0</v>
      </c>
      <c r="K256" s="1">
        <v>0</v>
      </c>
      <c r="L256" s="1">
        <v>990.56</v>
      </c>
      <c r="M256" s="1">
        <v>990.56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990.56</v>
      </c>
      <c r="V256" s="1">
        <v>7500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338</v>
      </c>
      <c r="C257" s="1">
        <v>4115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4115</v>
      </c>
      <c r="J257" s="1">
        <v>-234.38</v>
      </c>
      <c r="K257" s="1">
        <v>0</v>
      </c>
      <c r="L257" s="1">
        <v>291.25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4115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339</v>
      </c>
      <c r="C258" s="1">
        <v>5743.84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5743.84</v>
      </c>
      <c r="J258" s="1">
        <v>0</v>
      </c>
      <c r="K258" s="1">
        <v>0</v>
      </c>
      <c r="L258" s="1">
        <v>481.42</v>
      </c>
      <c r="M258" s="1">
        <v>481.42</v>
      </c>
      <c r="N258" s="1">
        <v>0</v>
      </c>
      <c r="O258" s="1">
        <v>0</v>
      </c>
      <c r="P258" s="1">
        <v>0.02</v>
      </c>
      <c r="Q258" s="1">
        <v>0</v>
      </c>
      <c r="R258" s="1">
        <v>0</v>
      </c>
      <c r="S258" s="1">
        <v>0</v>
      </c>
      <c r="T258" s="1">
        <v>0</v>
      </c>
      <c r="U258" s="1">
        <v>481.44</v>
      </c>
      <c r="V258" s="1">
        <v>5262.4</v>
      </c>
      <c r="W258" s="1">
        <v>105.47</v>
      </c>
      <c r="X258" s="1">
        <v>387.06</v>
      </c>
      <c r="Y258" s="1">
        <v>488.4</v>
      </c>
      <c r="Z258" s="1">
        <v>120.54</v>
      </c>
      <c r="AA258" s="1">
        <v>114.88</v>
      </c>
      <c r="AB258" s="1">
        <v>0</v>
      </c>
      <c r="AC258" s="1">
        <v>980.93</v>
      </c>
      <c r="AD258" s="1">
        <v>301.36</v>
      </c>
      <c r="AE258" s="1">
        <v>60.27</v>
      </c>
      <c r="AF258" s="1">
        <v>0</v>
      </c>
      <c r="AG258" s="1">
        <v>1577.98</v>
      </c>
    </row>
    <row r="259" spans="1:33" x14ac:dyDescent="0.2">
      <c r="A259" s="2" t="s">
        <v>340</v>
      </c>
      <c r="C259" s="1">
        <v>6627.51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6627.51</v>
      </c>
      <c r="J259" s="1">
        <v>0</v>
      </c>
      <c r="K259" s="1">
        <v>0</v>
      </c>
      <c r="L259" s="1">
        <v>627.51</v>
      </c>
      <c r="M259" s="1">
        <v>627.51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627.51</v>
      </c>
      <c r="V259" s="1">
        <v>6000</v>
      </c>
      <c r="W259" s="1">
        <v>121.7</v>
      </c>
      <c r="X259" s="1">
        <v>446.61</v>
      </c>
      <c r="Y259" s="1">
        <v>488.4</v>
      </c>
      <c r="Z259" s="1">
        <v>139.09</v>
      </c>
      <c r="AA259" s="1">
        <v>132.55000000000001</v>
      </c>
      <c r="AB259" s="1">
        <v>0</v>
      </c>
      <c r="AC259" s="1">
        <v>1056.71</v>
      </c>
      <c r="AD259" s="1">
        <v>347.72</v>
      </c>
      <c r="AE259" s="1">
        <v>69.540000000000006</v>
      </c>
      <c r="AF259" s="1">
        <v>0</v>
      </c>
      <c r="AG259" s="1">
        <v>1745.61</v>
      </c>
    </row>
    <row r="260" spans="1:33" x14ac:dyDescent="0.2">
      <c r="A260" s="2" t="s">
        <v>341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342</v>
      </c>
      <c r="C261" s="1">
        <v>8490.56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8490.56</v>
      </c>
      <c r="J261" s="1">
        <v>0</v>
      </c>
      <c r="K261" s="1">
        <v>0</v>
      </c>
      <c r="L261" s="1">
        <v>990.56</v>
      </c>
      <c r="M261" s="1">
        <v>990.56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990.56</v>
      </c>
      <c r="V261" s="1">
        <v>7500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 x14ac:dyDescent="0.2">
      <c r="A262" s="2" t="s">
        <v>343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627.51</v>
      </c>
      <c r="V262" s="1">
        <v>6000</v>
      </c>
      <c r="W262" s="1">
        <v>121.7</v>
      </c>
      <c r="X262" s="1">
        <v>446.61</v>
      </c>
      <c r="Y262" s="1">
        <v>488.4</v>
      </c>
      <c r="Z262" s="1">
        <v>139.09</v>
      </c>
      <c r="AA262" s="1">
        <v>132.55000000000001</v>
      </c>
      <c r="AB262" s="1">
        <v>0</v>
      </c>
      <c r="AC262" s="1">
        <v>1056.71</v>
      </c>
      <c r="AD262" s="1">
        <v>347.72</v>
      </c>
      <c r="AE262" s="1">
        <v>69.540000000000006</v>
      </c>
      <c r="AF262" s="1">
        <v>0</v>
      </c>
      <c r="AG262" s="1">
        <v>1745.61</v>
      </c>
    </row>
    <row r="263" spans="1:33" x14ac:dyDescent="0.2">
      <c r="A263" s="2" t="s">
        <v>344</v>
      </c>
      <c r="C263" s="1">
        <v>5743.84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5743.84</v>
      </c>
      <c r="J263" s="1">
        <v>0</v>
      </c>
      <c r="K263" s="1">
        <v>0</v>
      </c>
      <c r="L263" s="1">
        <v>481.42</v>
      </c>
      <c r="M263" s="1">
        <v>481.42</v>
      </c>
      <c r="N263" s="1">
        <v>0</v>
      </c>
      <c r="O263" s="1">
        <v>0</v>
      </c>
      <c r="P263" s="1">
        <v>0.02</v>
      </c>
      <c r="Q263" s="1">
        <v>0</v>
      </c>
      <c r="R263" s="1">
        <v>0</v>
      </c>
      <c r="S263" s="1">
        <v>0</v>
      </c>
      <c r="T263" s="1">
        <v>0</v>
      </c>
      <c r="U263" s="1">
        <v>481.44</v>
      </c>
      <c r="V263" s="1">
        <v>5262.4</v>
      </c>
      <c r="W263" s="1">
        <v>105.47</v>
      </c>
      <c r="X263" s="1">
        <v>387.06</v>
      </c>
      <c r="Y263" s="1">
        <v>488.4</v>
      </c>
      <c r="Z263" s="1">
        <v>120.54</v>
      </c>
      <c r="AA263" s="1">
        <v>114.88</v>
      </c>
      <c r="AB263" s="1">
        <v>0</v>
      </c>
      <c r="AC263" s="1">
        <v>980.93</v>
      </c>
      <c r="AD263" s="1">
        <v>301.36</v>
      </c>
      <c r="AE263" s="1">
        <v>60.27</v>
      </c>
      <c r="AF263" s="1">
        <v>0</v>
      </c>
      <c r="AG263" s="1">
        <v>1577.98</v>
      </c>
    </row>
    <row r="264" spans="1:33" x14ac:dyDescent="0.2">
      <c r="A264" s="2" t="s">
        <v>345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 x14ac:dyDescent="0.2">
      <c r="A265" s="2" t="s">
        <v>346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347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348</v>
      </c>
      <c r="C267" s="1">
        <v>5743.84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5743.84</v>
      </c>
      <c r="J267" s="1">
        <v>0</v>
      </c>
      <c r="K267" s="1">
        <v>0</v>
      </c>
      <c r="L267" s="1">
        <v>481.42</v>
      </c>
      <c r="M267" s="1">
        <v>481.42</v>
      </c>
      <c r="N267" s="1">
        <v>0</v>
      </c>
      <c r="O267" s="1">
        <v>0</v>
      </c>
      <c r="P267" s="1">
        <v>0.02</v>
      </c>
      <c r="Q267" s="1">
        <v>0</v>
      </c>
      <c r="R267" s="1">
        <v>0</v>
      </c>
      <c r="S267" s="1">
        <v>0</v>
      </c>
      <c r="T267" s="1">
        <v>0</v>
      </c>
      <c r="U267" s="1">
        <v>481.44</v>
      </c>
      <c r="V267" s="1">
        <v>5262.4</v>
      </c>
      <c r="W267" s="1">
        <v>105.47</v>
      </c>
      <c r="X267" s="1">
        <v>387.06</v>
      </c>
      <c r="Y267" s="1">
        <v>488.4</v>
      </c>
      <c r="Z267" s="1">
        <v>120.54</v>
      </c>
      <c r="AA267" s="1">
        <v>114.88</v>
      </c>
      <c r="AB267" s="1">
        <v>0</v>
      </c>
      <c r="AC267" s="1">
        <v>980.93</v>
      </c>
      <c r="AD267" s="1">
        <v>301.36</v>
      </c>
      <c r="AE267" s="1">
        <v>60.27</v>
      </c>
      <c r="AF267" s="1">
        <v>0</v>
      </c>
      <c r="AG267" s="1">
        <v>1577.98</v>
      </c>
    </row>
    <row r="268" spans="1:33" x14ac:dyDescent="0.2">
      <c r="A268" s="2" t="s">
        <v>349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350</v>
      </c>
      <c r="C269" s="1">
        <v>11033.79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11033.79</v>
      </c>
      <c r="J269" s="1">
        <v>0</v>
      </c>
      <c r="K269" s="1">
        <v>0</v>
      </c>
      <c r="L269" s="1">
        <v>1533.79</v>
      </c>
      <c r="M269" s="1">
        <v>1533.79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1533.79</v>
      </c>
      <c r="V269" s="1">
        <v>9500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351</v>
      </c>
      <c r="C270" s="1">
        <v>6627.51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6627.51</v>
      </c>
      <c r="J270" s="1">
        <v>0</v>
      </c>
      <c r="K270" s="1">
        <v>0</v>
      </c>
      <c r="L270" s="1">
        <v>627.51</v>
      </c>
      <c r="M270" s="1">
        <v>627.51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627.51</v>
      </c>
      <c r="V270" s="1">
        <v>6000</v>
      </c>
      <c r="W270" s="1">
        <v>121.7</v>
      </c>
      <c r="X270" s="1">
        <v>446.61</v>
      </c>
      <c r="Y270" s="1">
        <v>488.4</v>
      </c>
      <c r="Z270" s="1">
        <v>139.09</v>
      </c>
      <c r="AA270" s="1">
        <v>132.55000000000001</v>
      </c>
      <c r="AB270" s="1">
        <v>0</v>
      </c>
      <c r="AC270" s="1">
        <v>1056.71</v>
      </c>
      <c r="AD270" s="1">
        <v>347.72</v>
      </c>
      <c r="AE270" s="1">
        <v>69.540000000000006</v>
      </c>
      <c r="AF270" s="1">
        <v>0</v>
      </c>
      <c r="AG270" s="1">
        <v>1745.61</v>
      </c>
    </row>
    <row r="271" spans="1:33" x14ac:dyDescent="0.2">
      <c r="A271" s="2" t="s">
        <v>352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</row>
    <row r="272" spans="1:33" x14ac:dyDescent="0.2">
      <c r="A272" s="2" t="s">
        <v>353</v>
      </c>
      <c r="C272" s="1">
        <v>11669.6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11669.6</v>
      </c>
      <c r="J272" s="1">
        <v>0</v>
      </c>
      <c r="K272" s="1">
        <v>0</v>
      </c>
      <c r="L272" s="1">
        <v>1669.6</v>
      </c>
      <c r="M272" s="1">
        <v>1669.6</v>
      </c>
      <c r="N272" s="1">
        <v>0</v>
      </c>
      <c r="O272" s="1">
        <v>0</v>
      </c>
      <c r="P272" s="1">
        <v>-0.2</v>
      </c>
      <c r="Q272" s="1">
        <v>0</v>
      </c>
      <c r="R272" s="1">
        <v>0</v>
      </c>
      <c r="S272" s="1">
        <v>0</v>
      </c>
      <c r="T272" s="1">
        <v>0</v>
      </c>
      <c r="U272" s="1">
        <v>1669.4</v>
      </c>
      <c r="V272" s="1">
        <v>10000.200000000001</v>
      </c>
      <c r="W272" s="1">
        <v>214.29</v>
      </c>
      <c r="X272" s="1">
        <v>786.38</v>
      </c>
      <c r="Y272" s="1">
        <v>639.19000000000005</v>
      </c>
      <c r="Z272" s="1">
        <v>244.9</v>
      </c>
      <c r="AA272" s="1">
        <v>233.39</v>
      </c>
      <c r="AB272" s="1">
        <v>0</v>
      </c>
      <c r="AC272" s="1">
        <v>1639.86</v>
      </c>
      <c r="AD272" s="1">
        <v>612.25</v>
      </c>
      <c r="AE272" s="1">
        <v>122.45</v>
      </c>
      <c r="AF272" s="1">
        <v>0</v>
      </c>
      <c r="AG272" s="1">
        <v>2852.85</v>
      </c>
    </row>
    <row r="273" spans="1:33" x14ac:dyDescent="0.2">
      <c r="A273" s="2" t="s">
        <v>354</v>
      </c>
      <c r="C273" s="1">
        <v>6627.51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6627.51</v>
      </c>
      <c r="J273" s="1">
        <v>0</v>
      </c>
      <c r="K273" s="1">
        <v>0</v>
      </c>
      <c r="L273" s="1">
        <v>627.51</v>
      </c>
      <c r="M273" s="1">
        <v>627.51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627.51</v>
      </c>
      <c r="V273" s="1">
        <v>6000</v>
      </c>
      <c r="W273" s="1">
        <v>121.7</v>
      </c>
      <c r="X273" s="1">
        <v>446.61</v>
      </c>
      <c r="Y273" s="1">
        <v>488.4</v>
      </c>
      <c r="Z273" s="1">
        <v>139.09</v>
      </c>
      <c r="AA273" s="1">
        <v>132.55000000000001</v>
      </c>
      <c r="AB273" s="1">
        <v>0</v>
      </c>
      <c r="AC273" s="1">
        <v>1056.71</v>
      </c>
      <c r="AD273" s="1">
        <v>347.72</v>
      </c>
      <c r="AE273" s="1">
        <v>69.540000000000006</v>
      </c>
      <c r="AF273" s="1">
        <v>0</v>
      </c>
      <c r="AG273" s="1">
        <v>1745.61</v>
      </c>
    </row>
    <row r="274" spans="1:33" x14ac:dyDescent="0.2">
      <c r="A274" s="2" t="s">
        <v>355</v>
      </c>
      <c r="C274" s="1">
        <v>5743.79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5743.79</v>
      </c>
      <c r="J274" s="1">
        <v>0</v>
      </c>
      <c r="K274" s="1">
        <v>0</v>
      </c>
      <c r="L274" s="1">
        <v>481.41</v>
      </c>
      <c r="M274" s="1">
        <v>481.41</v>
      </c>
      <c r="N274" s="1">
        <v>0</v>
      </c>
      <c r="O274" s="1">
        <v>0</v>
      </c>
      <c r="P274" s="1">
        <v>0.18</v>
      </c>
      <c r="Q274" s="1">
        <v>0</v>
      </c>
      <c r="R274" s="1">
        <v>0</v>
      </c>
      <c r="S274" s="1">
        <v>0</v>
      </c>
      <c r="T274" s="1">
        <v>0</v>
      </c>
      <c r="U274" s="1">
        <v>481.59</v>
      </c>
      <c r="V274" s="1">
        <v>5262.2</v>
      </c>
      <c r="W274" s="1">
        <v>105.61</v>
      </c>
      <c r="X274" s="1">
        <v>387.56</v>
      </c>
      <c r="Y274" s="1">
        <v>488.66</v>
      </c>
      <c r="Z274" s="1">
        <v>120.7</v>
      </c>
      <c r="AA274" s="1">
        <v>114.88</v>
      </c>
      <c r="AB274" s="1">
        <v>0</v>
      </c>
      <c r="AC274" s="1">
        <v>981.83</v>
      </c>
      <c r="AD274" s="1">
        <v>301.75</v>
      </c>
      <c r="AE274" s="1">
        <v>60.35</v>
      </c>
      <c r="AF274" s="1">
        <v>0</v>
      </c>
      <c r="AG274" s="1">
        <v>1579.51</v>
      </c>
    </row>
    <row r="275" spans="1:33" x14ac:dyDescent="0.2">
      <c r="A275" s="2" t="s">
        <v>356</v>
      </c>
      <c r="C275" s="1">
        <v>6627.51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6627.51</v>
      </c>
      <c r="J275" s="1">
        <v>0</v>
      </c>
      <c r="K275" s="1">
        <v>0</v>
      </c>
      <c r="L275" s="1">
        <v>627.51</v>
      </c>
      <c r="M275" s="1">
        <v>627.51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627.51</v>
      </c>
      <c r="V275" s="1">
        <v>6000</v>
      </c>
      <c r="W275" s="1">
        <v>121.7</v>
      </c>
      <c r="X275" s="1">
        <v>446.61</v>
      </c>
      <c r="Y275" s="1">
        <v>488.4</v>
      </c>
      <c r="Z275" s="1">
        <v>139.09</v>
      </c>
      <c r="AA275" s="1">
        <v>132.55000000000001</v>
      </c>
      <c r="AB275" s="1">
        <v>0</v>
      </c>
      <c r="AC275" s="1">
        <v>1056.71</v>
      </c>
      <c r="AD275" s="1">
        <v>347.72</v>
      </c>
      <c r="AE275" s="1">
        <v>69.540000000000006</v>
      </c>
      <c r="AF275" s="1">
        <v>0</v>
      </c>
      <c r="AG275" s="1">
        <v>1745.61</v>
      </c>
    </row>
    <row r="276" spans="1:33" x14ac:dyDescent="0.2">
      <c r="A276" s="2" t="s">
        <v>357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 x14ac:dyDescent="0.2">
      <c r="A277" s="2" t="s">
        <v>358</v>
      </c>
      <c r="C277" s="1">
        <v>6627.45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6627.45</v>
      </c>
      <c r="J277" s="1">
        <v>0</v>
      </c>
      <c r="K277" s="1">
        <v>0</v>
      </c>
      <c r="L277" s="1">
        <v>627.5</v>
      </c>
      <c r="M277" s="1">
        <v>627.5</v>
      </c>
      <c r="N277" s="1">
        <v>0</v>
      </c>
      <c r="O277" s="1">
        <v>0</v>
      </c>
      <c r="P277" s="1">
        <v>-0.05</v>
      </c>
      <c r="Q277" s="1">
        <v>0</v>
      </c>
      <c r="R277" s="1">
        <v>0</v>
      </c>
      <c r="S277" s="1">
        <v>0</v>
      </c>
      <c r="T277" s="1">
        <v>0</v>
      </c>
      <c r="U277" s="1">
        <v>627.45000000000005</v>
      </c>
      <c r="V277" s="1">
        <v>6000</v>
      </c>
      <c r="W277" s="1">
        <v>121.7</v>
      </c>
      <c r="X277" s="1">
        <v>446.6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</v>
      </c>
      <c r="AD277" s="1">
        <v>347.71</v>
      </c>
      <c r="AE277" s="1">
        <v>69.540000000000006</v>
      </c>
      <c r="AF277" s="1">
        <v>0</v>
      </c>
      <c r="AG277" s="1">
        <v>1745.59</v>
      </c>
    </row>
    <row r="278" spans="1:33" x14ac:dyDescent="0.2">
      <c r="A278" s="2" t="s">
        <v>359</v>
      </c>
      <c r="C278" s="1">
        <v>6627.51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6627.51</v>
      </c>
      <c r="J278" s="1">
        <v>0</v>
      </c>
      <c r="K278" s="1">
        <v>0</v>
      </c>
      <c r="L278" s="1">
        <v>627.51</v>
      </c>
      <c r="M278" s="1">
        <v>627.51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627.51</v>
      </c>
      <c r="V278" s="1">
        <v>6000</v>
      </c>
      <c r="W278" s="1">
        <v>121.7</v>
      </c>
      <c r="X278" s="1">
        <v>446.61</v>
      </c>
      <c r="Y278" s="1">
        <v>488.4</v>
      </c>
      <c r="Z278" s="1">
        <v>139.09</v>
      </c>
      <c r="AA278" s="1">
        <v>132.55000000000001</v>
      </c>
      <c r="AB278" s="1">
        <v>0</v>
      </c>
      <c r="AC278" s="1">
        <v>1056.71</v>
      </c>
      <c r="AD278" s="1">
        <v>347.72</v>
      </c>
      <c r="AE278" s="1">
        <v>69.540000000000006</v>
      </c>
      <c r="AF278" s="1">
        <v>0</v>
      </c>
      <c r="AG278" s="1">
        <v>1745.61</v>
      </c>
    </row>
    <row r="279" spans="1:33" x14ac:dyDescent="0.2">
      <c r="A279" s="2" t="s">
        <v>360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0.2</v>
      </c>
      <c r="Q279" s="1">
        <v>0</v>
      </c>
      <c r="R279" s="1">
        <v>0</v>
      </c>
      <c r="S279" s="1">
        <v>0</v>
      </c>
      <c r="T279" s="1">
        <v>0</v>
      </c>
      <c r="U279" s="1">
        <v>627.71</v>
      </c>
      <c r="V279" s="1">
        <v>5999.8</v>
      </c>
      <c r="W279" s="1">
        <v>121.7</v>
      </c>
      <c r="X279" s="1">
        <v>446.61</v>
      </c>
      <c r="Y279" s="1">
        <v>488.4</v>
      </c>
      <c r="Z279" s="1">
        <v>139.09</v>
      </c>
      <c r="AA279" s="1">
        <v>132.55000000000001</v>
      </c>
      <c r="AB279" s="1">
        <v>0</v>
      </c>
      <c r="AC279" s="1">
        <v>1056.71</v>
      </c>
      <c r="AD279" s="1">
        <v>347.72</v>
      </c>
      <c r="AE279" s="1">
        <v>69.540000000000006</v>
      </c>
      <c r="AF279" s="1">
        <v>0</v>
      </c>
      <c r="AG279" s="1">
        <v>1745.61</v>
      </c>
    </row>
    <row r="280" spans="1:33" x14ac:dyDescent="0.2">
      <c r="A280" s="2" t="s">
        <v>361</v>
      </c>
      <c r="C280" s="1">
        <v>13577.03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13577.03</v>
      </c>
      <c r="J280" s="1">
        <v>0</v>
      </c>
      <c r="K280" s="1">
        <v>0</v>
      </c>
      <c r="L280" s="1">
        <v>2077.0300000000002</v>
      </c>
      <c r="M280" s="1">
        <v>2077.0300000000002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2077.0300000000002</v>
      </c>
      <c r="V280" s="1">
        <v>11500</v>
      </c>
      <c r="W280" s="1">
        <v>249.32</v>
      </c>
      <c r="X280" s="1">
        <v>914.92</v>
      </c>
      <c r="Y280" s="1">
        <v>696.24</v>
      </c>
      <c r="Z280" s="1">
        <v>284.93</v>
      </c>
      <c r="AA280" s="1">
        <v>271.54000000000002</v>
      </c>
      <c r="AB280" s="1">
        <v>0</v>
      </c>
      <c r="AC280" s="1">
        <v>1860.48</v>
      </c>
      <c r="AD280" s="1">
        <v>712.33</v>
      </c>
      <c r="AE280" s="1">
        <v>142.47</v>
      </c>
      <c r="AF280" s="1">
        <v>0</v>
      </c>
      <c r="AG280" s="1">
        <v>3271.75</v>
      </c>
    </row>
    <row r="281" spans="1:33" x14ac:dyDescent="0.2">
      <c r="A281" s="2" t="s">
        <v>362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121.7</v>
      </c>
      <c r="X281" s="1">
        <v>446.61</v>
      </c>
      <c r="Y281" s="1">
        <v>488.4</v>
      </c>
      <c r="Z281" s="1">
        <v>139.09</v>
      </c>
      <c r="AA281" s="1">
        <v>132.55000000000001</v>
      </c>
      <c r="AB281" s="1">
        <v>0</v>
      </c>
      <c r="AC281" s="1">
        <v>1056.71</v>
      </c>
      <c r="AD281" s="1">
        <v>347.72</v>
      </c>
      <c r="AE281" s="1">
        <v>69.540000000000006</v>
      </c>
      <c r="AF281" s="1">
        <v>0</v>
      </c>
      <c r="AG281" s="1">
        <v>1745.61</v>
      </c>
    </row>
    <row r="282" spans="1:33" x14ac:dyDescent="0.2">
      <c r="A282" s="2" t="s">
        <v>363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 x14ac:dyDescent="0.2">
      <c r="A283" s="2" t="s">
        <v>364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 x14ac:dyDescent="0.2">
      <c r="A284" s="2" t="s">
        <v>365</v>
      </c>
      <c r="C284" s="1">
        <v>8490.56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8490.56</v>
      </c>
      <c r="J284" s="1">
        <v>0</v>
      </c>
      <c r="K284" s="1">
        <v>0</v>
      </c>
      <c r="L284" s="1">
        <v>990.56</v>
      </c>
      <c r="M284" s="1">
        <v>990.56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990.56</v>
      </c>
      <c r="V284" s="1">
        <v>7500</v>
      </c>
      <c r="W284" s="1">
        <v>155.91</v>
      </c>
      <c r="X284" s="1">
        <v>572.15</v>
      </c>
      <c r="Y284" s="1">
        <v>544.12</v>
      </c>
      <c r="Z284" s="1">
        <v>178.19</v>
      </c>
      <c r="AA284" s="1">
        <v>169.81</v>
      </c>
      <c r="AB284" s="1">
        <v>0</v>
      </c>
      <c r="AC284" s="1">
        <v>1272.18</v>
      </c>
      <c r="AD284" s="1">
        <v>445.46</v>
      </c>
      <c r="AE284" s="1">
        <v>89.09</v>
      </c>
      <c r="AF284" s="1">
        <v>0</v>
      </c>
      <c r="AG284" s="1">
        <v>2154.73</v>
      </c>
    </row>
    <row r="285" spans="1:33" x14ac:dyDescent="0.2">
      <c r="A285" s="2" t="s">
        <v>366</v>
      </c>
      <c r="C285" s="1">
        <v>6627.51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6627.51</v>
      </c>
      <c r="J285" s="1">
        <v>0</v>
      </c>
      <c r="K285" s="1">
        <v>0</v>
      </c>
      <c r="L285" s="1">
        <v>627.51</v>
      </c>
      <c r="M285" s="1">
        <v>627.51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627.51</v>
      </c>
      <c r="V285" s="1">
        <v>6000</v>
      </c>
      <c r="W285" s="1">
        <v>121.7</v>
      </c>
      <c r="X285" s="1">
        <v>446.61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1056.71</v>
      </c>
      <c r="AD285" s="1">
        <v>347.72</v>
      </c>
      <c r="AE285" s="1">
        <v>69.540000000000006</v>
      </c>
      <c r="AF285" s="1">
        <v>0</v>
      </c>
      <c r="AG285" s="1">
        <v>1745.61</v>
      </c>
    </row>
    <row r="286" spans="1:33" x14ac:dyDescent="0.2">
      <c r="A286" s="2" t="s">
        <v>367</v>
      </c>
      <c r="C286" s="1">
        <v>6627.45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6627.45</v>
      </c>
      <c r="J286" s="1">
        <v>0</v>
      </c>
      <c r="K286" s="1">
        <v>0</v>
      </c>
      <c r="L286" s="1">
        <v>627.5</v>
      </c>
      <c r="M286" s="1">
        <v>627.5</v>
      </c>
      <c r="N286" s="1">
        <v>0</v>
      </c>
      <c r="O286" s="1">
        <v>0</v>
      </c>
      <c r="P286" s="1">
        <v>-0.05</v>
      </c>
      <c r="Q286" s="1">
        <v>0</v>
      </c>
      <c r="R286" s="1">
        <v>0</v>
      </c>
      <c r="S286" s="1">
        <v>0</v>
      </c>
      <c r="T286" s="1">
        <v>0</v>
      </c>
      <c r="U286" s="1">
        <v>627.45000000000005</v>
      </c>
      <c r="V286" s="1">
        <v>6000</v>
      </c>
      <c r="W286" s="1">
        <v>121.7</v>
      </c>
      <c r="X286" s="1">
        <v>446.6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</v>
      </c>
      <c r="AD286" s="1">
        <v>347.71</v>
      </c>
      <c r="AE286" s="1">
        <v>69.540000000000006</v>
      </c>
      <c r="AF286" s="1">
        <v>0</v>
      </c>
      <c r="AG286" s="1">
        <v>1745.59</v>
      </c>
    </row>
    <row r="287" spans="1:33" x14ac:dyDescent="0.2">
      <c r="A287" s="2" t="s">
        <v>368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0.15</v>
      </c>
      <c r="Q287" s="1">
        <v>0</v>
      </c>
      <c r="R287" s="1">
        <v>0</v>
      </c>
      <c r="S287" s="1">
        <v>0</v>
      </c>
      <c r="T287" s="1">
        <v>0</v>
      </c>
      <c r="U287" s="1">
        <v>627.65</v>
      </c>
      <c r="V287" s="1">
        <v>5999.8</v>
      </c>
      <c r="W287" s="1">
        <v>121.7</v>
      </c>
      <c r="X287" s="1">
        <v>446.6</v>
      </c>
      <c r="Y287" s="1">
        <v>488.4</v>
      </c>
      <c r="Z287" s="1">
        <v>139.09</v>
      </c>
      <c r="AA287" s="1">
        <v>132.55000000000001</v>
      </c>
      <c r="AB287" s="1">
        <v>0</v>
      </c>
      <c r="AC287" s="1">
        <v>1056.7</v>
      </c>
      <c r="AD287" s="1">
        <v>347.71</v>
      </c>
      <c r="AE287" s="1">
        <v>69.540000000000006</v>
      </c>
      <c r="AF287" s="1">
        <v>0</v>
      </c>
      <c r="AG287" s="1">
        <v>1745.59</v>
      </c>
    </row>
    <row r="288" spans="1:33" x14ac:dyDescent="0.2">
      <c r="A288" s="2" t="s">
        <v>369</v>
      </c>
      <c r="C288" s="1">
        <v>6627.45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6627.45</v>
      </c>
      <c r="J288" s="1">
        <v>0</v>
      </c>
      <c r="K288" s="1">
        <v>0</v>
      </c>
      <c r="L288" s="1">
        <v>627.5</v>
      </c>
      <c r="M288" s="1">
        <v>627.5</v>
      </c>
      <c r="N288" s="1">
        <v>0</v>
      </c>
      <c r="O288" s="1">
        <v>0</v>
      </c>
      <c r="P288" s="1">
        <v>-0.05</v>
      </c>
      <c r="Q288" s="1">
        <v>0</v>
      </c>
      <c r="R288" s="1">
        <v>0</v>
      </c>
      <c r="S288" s="1">
        <v>0</v>
      </c>
      <c r="T288" s="1">
        <v>0</v>
      </c>
      <c r="U288" s="1">
        <v>627.45000000000005</v>
      </c>
      <c r="V288" s="1">
        <v>6000</v>
      </c>
      <c r="W288" s="1">
        <v>121.7</v>
      </c>
      <c r="X288" s="1">
        <v>446.6</v>
      </c>
      <c r="Y288" s="1">
        <v>488.4</v>
      </c>
      <c r="Z288" s="1">
        <v>139.09</v>
      </c>
      <c r="AA288" s="1">
        <v>132.55000000000001</v>
      </c>
      <c r="AB288" s="1">
        <v>0</v>
      </c>
      <c r="AC288" s="1">
        <v>1056.7</v>
      </c>
      <c r="AD288" s="1">
        <v>347.71</v>
      </c>
      <c r="AE288" s="1">
        <v>69.540000000000006</v>
      </c>
      <c r="AF288" s="1">
        <v>0</v>
      </c>
      <c r="AG288" s="1">
        <v>1745.59</v>
      </c>
    </row>
    <row r="289" spans="1:33" x14ac:dyDescent="0.2">
      <c r="A289" s="2" t="s">
        <v>370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121.7</v>
      </c>
      <c r="X289" s="1">
        <v>446.6</v>
      </c>
      <c r="Y289" s="1">
        <v>488.4</v>
      </c>
      <c r="Z289" s="1">
        <v>139.09</v>
      </c>
      <c r="AA289" s="1">
        <v>132.55000000000001</v>
      </c>
      <c r="AB289" s="1">
        <v>0</v>
      </c>
      <c r="AC289" s="1">
        <v>1056.7</v>
      </c>
      <c r="AD289" s="1">
        <v>347.71</v>
      </c>
      <c r="AE289" s="1">
        <v>69.540000000000006</v>
      </c>
      <c r="AF289" s="1">
        <v>0</v>
      </c>
      <c r="AG289" s="1">
        <v>1745.59</v>
      </c>
    </row>
    <row r="290" spans="1:33" x14ac:dyDescent="0.2">
      <c r="A290" s="2" t="s">
        <v>371</v>
      </c>
      <c r="C290" s="1">
        <v>6627.51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6627.51</v>
      </c>
      <c r="J290" s="1">
        <v>0</v>
      </c>
      <c r="K290" s="1">
        <v>0</v>
      </c>
      <c r="L290" s="1">
        <v>627.51</v>
      </c>
      <c r="M290" s="1">
        <v>627.51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627.51</v>
      </c>
      <c r="V290" s="1">
        <v>6000</v>
      </c>
      <c r="W290" s="1">
        <v>121.7</v>
      </c>
      <c r="X290" s="1">
        <v>446.61</v>
      </c>
      <c r="Y290" s="1">
        <v>488.4</v>
      </c>
      <c r="Z290" s="1">
        <v>139.09</v>
      </c>
      <c r="AA290" s="1">
        <v>132.55000000000001</v>
      </c>
      <c r="AB290" s="1">
        <v>0</v>
      </c>
      <c r="AC290" s="1">
        <v>1056.71</v>
      </c>
      <c r="AD290" s="1">
        <v>347.72</v>
      </c>
      <c r="AE290" s="1">
        <v>69.540000000000006</v>
      </c>
      <c r="AF290" s="1">
        <v>0</v>
      </c>
      <c r="AG290" s="1">
        <v>1745.61</v>
      </c>
    </row>
    <row r="291" spans="1:33" x14ac:dyDescent="0.2">
      <c r="A291" s="2" t="s">
        <v>372</v>
      </c>
      <c r="C291" s="1">
        <v>6627.51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6627.51</v>
      </c>
      <c r="J291" s="1">
        <v>0</v>
      </c>
      <c r="K291" s="1">
        <v>0</v>
      </c>
      <c r="L291" s="1">
        <v>627.51</v>
      </c>
      <c r="M291" s="1">
        <v>627.51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627.51</v>
      </c>
      <c r="V291" s="1">
        <v>6000</v>
      </c>
      <c r="W291" s="1">
        <v>121.7</v>
      </c>
      <c r="X291" s="1">
        <v>446.61</v>
      </c>
      <c r="Y291" s="1">
        <v>488.4</v>
      </c>
      <c r="Z291" s="1">
        <v>139.09</v>
      </c>
      <c r="AA291" s="1">
        <v>132.55000000000001</v>
      </c>
      <c r="AB291" s="1">
        <v>0</v>
      </c>
      <c r="AC291" s="1">
        <v>1056.71</v>
      </c>
      <c r="AD291" s="1">
        <v>347.72</v>
      </c>
      <c r="AE291" s="1">
        <v>69.540000000000006</v>
      </c>
      <c r="AF291" s="1">
        <v>0</v>
      </c>
      <c r="AG291" s="1">
        <v>1745.61</v>
      </c>
    </row>
    <row r="292" spans="1:33" x14ac:dyDescent="0.2">
      <c r="A292" s="2" t="s">
        <v>373</v>
      </c>
      <c r="C292" s="1">
        <v>6627.51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6627.51</v>
      </c>
      <c r="J292" s="1">
        <v>0</v>
      </c>
      <c r="K292" s="1">
        <v>0</v>
      </c>
      <c r="L292" s="1">
        <v>627.51</v>
      </c>
      <c r="M292" s="1">
        <v>627.51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627.51</v>
      </c>
      <c r="V292" s="1">
        <v>6000</v>
      </c>
      <c r="W292" s="1">
        <v>121.7</v>
      </c>
      <c r="X292" s="1">
        <v>446.61</v>
      </c>
      <c r="Y292" s="1">
        <v>488.4</v>
      </c>
      <c r="Z292" s="1">
        <v>139.09</v>
      </c>
      <c r="AA292" s="1">
        <v>132.55000000000001</v>
      </c>
      <c r="AB292" s="1">
        <v>0</v>
      </c>
      <c r="AC292" s="1">
        <v>1056.71</v>
      </c>
      <c r="AD292" s="1">
        <v>347.72</v>
      </c>
      <c r="AE292" s="1">
        <v>69.540000000000006</v>
      </c>
      <c r="AF292" s="1">
        <v>0</v>
      </c>
      <c r="AG292" s="1">
        <v>1745.61</v>
      </c>
    </row>
    <row r="293" spans="1:33" x14ac:dyDescent="0.2">
      <c r="A293" s="2" t="s">
        <v>374</v>
      </c>
      <c r="C293" s="1">
        <v>6627.51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6627.51</v>
      </c>
      <c r="J293" s="1">
        <v>0</v>
      </c>
      <c r="K293" s="1">
        <v>0</v>
      </c>
      <c r="L293" s="1">
        <v>627.51</v>
      </c>
      <c r="M293" s="1">
        <v>627.51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627.51</v>
      </c>
      <c r="V293" s="1">
        <v>6000</v>
      </c>
      <c r="W293" s="1">
        <v>121.7</v>
      </c>
      <c r="X293" s="1">
        <v>446.61</v>
      </c>
      <c r="Y293" s="1">
        <v>488.4</v>
      </c>
      <c r="Z293" s="1">
        <v>139.09</v>
      </c>
      <c r="AA293" s="1">
        <v>132.55000000000001</v>
      </c>
      <c r="AB293" s="1">
        <v>0</v>
      </c>
      <c r="AC293" s="1">
        <v>1056.71</v>
      </c>
      <c r="AD293" s="1">
        <v>347.72</v>
      </c>
      <c r="AE293" s="1">
        <v>69.540000000000006</v>
      </c>
      <c r="AF293" s="1">
        <v>0</v>
      </c>
      <c r="AG293" s="1">
        <v>1745.61</v>
      </c>
    </row>
    <row r="294" spans="1:33" x14ac:dyDescent="0.2">
      <c r="A294" s="2" t="s">
        <v>375</v>
      </c>
      <c r="C294" s="1">
        <v>6627.51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6627.51</v>
      </c>
      <c r="J294" s="1">
        <v>0</v>
      </c>
      <c r="K294" s="1">
        <v>0</v>
      </c>
      <c r="L294" s="1">
        <v>627.51</v>
      </c>
      <c r="M294" s="1">
        <v>627.51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627.51</v>
      </c>
      <c r="V294" s="1">
        <v>6000</v>
      </c>
      <c r="W294" s="1">
        <v>121.7</v>
      </c>
      <c r="X294" s="1">
        <v>446.61</v>
      </c>
      <c r="Y294" s="1">
        <v>488.4</v>
      </c>
      <c r="Z294" s="1">
        <v>139.09</v>
      </c>
      <c r="AA294" s="1">
        <v>132.55000000000001</v>
      </c>
      <c r="AB294" s="1">
        <v>0</v>
      </c>
      <c r="AC294" s="1">
        <v>1056.71</v>
      </c>
      <c r="AD294" s="1">
        <v>347.72</v>
      </c>
      <c r="AE294" s="1">
        <v>69.540000000000006</v>
      </c>
      <c r="AF294" s="1">
        <v>0</v>
      </c>
      <c r="AG294" s="1">
        <v>1745.61</v>
      </c>
    </row>
    <row r="295" spans="1:33" x14ac:dyDescent="0.2">
      <c r="A295" s="2" t="s">
        <v>376</v>
      </c>
      <c r="C295" s="1">
        <v>6627.51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6627.51</v>
      </c>
      <c r="J295" s="1">
        <v>0</v>
      </c>
      <c r="K295" s="1">
        <v>0</v>
      </c>
      <c r="L295" s="1">
        <v>627.51</v>
      </c>
      <c r="M295" s="1">
        <v>627.51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627.51</v>
      </c>
      <c r="V295" s="1">
        <v>6000</v>
      </c>
      <c r="W295" s="1">
        <v>121.7</v>
      </c>
      <c r="X295" s="1">
        <v>446.61</v>
      </c>
      <c r="Y295" s="1">
        <v>488.4</v>
      </c>
      <c r="Z295" s="1">
        <v>139.09</v>
      </c>
      <c r="AA295" s="1">
        <v>132.55000000000001</v>
      </c>
      <c r="AB295" s="1">
        <v>0</v>
      </c>
      <c r="AC295" s="1">
        <v>1056.71</v>
      </c>
      <c r="AD295" s="1">
        <v>347.72</v>
      </c>
      <c r="AE295" s="1">
        <v>69.540000000000006</v>
      </c>
      <c r="AF295" s="1">
        <v>0</v>
      </c>
      <c r="AG295" s="1">
        <v>1745.61</v>
      </c>
    </row>
    <row r="296" spans="1:33" x14ac:dyDescent="0.2">
      <c r="A296" s="2" t="s">
        <v>377</v>
      </c>
      <c r="C296" s="1">
        <v>6627.51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6627.51</v>
      </c>
      <c r="J296" s="1">
        <v>0</v>
      </c>
      <c r="K296" s="1">
        <v>0</v>
      </c>
      <c r="L296" s="1">
        <v>627.51</v>
      </c>
      <c r="M296" s="1">
        <v>627.51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627.51</v>
      </c>
      <c r="V296" s="1">
        <v>6000</v>
      </c>
      <c r="W296" s="1">
        <v>121.7</v>
      </c>
      <c r="X296" s="1">
        <v>446.61</v>
      </c>
      <c r="Y296" s="1">
        <v>488.4</v>
      </c>
      <c r="Z296" s="1">
        <v>139.09</v>
      </c>
      <c r="AA296" s="1">
        <v>132.55000000000001</v>
      </c>
      <c r="AB296" s="1">
        <v>0</v>
      </c>
      <c r="AC296" s="1">
        <v>1056.71</v>
      </c>
      <c r="AD296" s="1">
        <v>347.72</v>
      </c>
      <c r="AE296" s="1">
        <v>69.540000000000006</v>
      </c>
      <c r="AF296" s="1">
        <v>0</v>
      </c>
      <c r="AG296" s="1">
        <v>1745.61</v>
      </c>
    </row>
    <row r="297" spans="1:33" x14ac:dyDescent="0.2">
      <c r="A297" s="2" t="s">
        <v>378</v>
      </c>
      <c r="C297" s="1">
        <v>4418.34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4418.34</v>
      </c>
      <c r="J297" s="1">
        <v>-234.38</v>
      </c>
      <c r="K297" s="1">
        <v>0</v>
      </c>
      <c r="L297" s="1">
        <v>324.25</v>
      </c>
      <c r="M297" s="1">
        <v>89.88</v>
      </c>
      <c r="N297" s="1">
        <v>0</v>
      </c>
      <c r="O297" s="1">
        <v>0</v>
      </c>
      <c r="P297" s="1">
        <v>0.06</v>
      </c>
      <c r="Q297" s="1">
        <v>0</v>
      </c>
      <c r="R297" s="1">
        <v>0</v>
      </c>
      <c r="S297" s="1">
        <v>0</v>
      </c>
      <c r="T297" s="1">
        <v>0</v>
      </c>
      <c r="U297" s="1">
        <v>89.94</v>
      </c>
      <c r="V297" s="1">
        <v>4328.3999999999996</v>
      </c>
      <c r="W297" s="1">
        <v>81.13</v>
      </c>
      <c r="X297" s="1">
        <v>297.74</v>
      </c>
      <c r="Y297" s="1">
        <v>488.4</v>
      </c>
      <c r="Z297" s="1">
        <v>92.72</v>
      </c>
      <c r="AA297" s="1">
        <v>88.37</v>
      </c>
      <c r="AB297" s="1">
        <v>0</v>
      </c>
      <c r="AC297" s="1">
        <v>867.27</v>
      </c>
      <c r="AD297" s="1">
        <v>231.81</v>
      </c>
      <c r="AE297" s="1">
        <v>46.36</v>
      </c>
      <c r="AF297" s="1">
        <v>0</v>
      </c>
      <c r="AG297" s="1">
        <v>1326.53</v>
      </c>
    </row>
    <row r="298" spans="1:33" x14ac:dyDescent="0.2">
      <c r="A298" s="2" t="s">
        <v>379</v>
      </c>
      <c r="C298" s="1">
        <v>6627.45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6627.45</v>
      </c>
      <c r="J298" s="1">
        <v>0</v>
      </c>
      <c r="K298" s="1">
        <v>0</v>
      </c>
      <c r="L298" s="1">
        <v>627.5</v>
      </c>
      <c r="M298" s="1">
        <v>627.5</v>
      </c>
      <c r="N298" s="1">
        <v>0</v>
      </c>
      <c r="O298" s="1">
        <v>0</v>
      </c>
      <c r="P298" s="1">
        <v>-0.05</v>
      </c>
      <c r="Q298" s="1">
        <v>0</v>
      </c>
      <c r="R298" s="1">
        <v>0</v>
      </c>
      <c r="S298" s="1">
        <v>0</v>
      </c>
      <c r="T298" s="1">
        <v>0</v>
      </c>
      <c r="U298" s="1">
        <v>627.45000000000005</v>
      </c>
      <c r="V298" s="1">
        <v>6000</v>
      </c>
      <c r="W298" s="1">
        <v>121.7</v>
      </c>
      <c r="X298" s="1">
        <v>446.6</v>
      </c>
      <c r="Y298" s="1">
        <v>488.4</v>
      </c>
      <c r="Z298" s="1">
        <v>139.09</v>
      </c>
      <c r="AA298" s="1">
        <v>132.55000000000001</v>
      </c>
      <c r="AB298" s="1">
        <v>0</v>
      </c>
      <c r="AC298" s="1">
        <v>1056.7</v>
      </c>
      <c r="AD298" s="1">
        <v>347.71</v>
      </c>
      <c r="AE298" s="1">
        <v>69.540000000000006</v>
      </c>
      <c r="AF298" s="1">
        <v>0</v>
      </c>
      <c r="AG298" s="1">
        <v>1745.59</v>
      </c>
    </row>
    <row r="299" spans="1:33" x14ac:dyDescent="0.2">
      <c r="A299" s="2" t="s">
        <v>380</v>
      </c>
      <c r="C299" s="1">
        <v>4860.13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4860.13</v>
      </c>
      <c r="J299" s="1">
        <v>-234.38</v>
      </c>
      <c r="K299" s="1">
        <v>0</v>
      </c>
      <c r="L299" s="1">
        <v>372.32</v>
      </c>
      <c r="M299" s="1">
        <v>137.94</v>
      </c>
      <c r="N299" s="1">
        <v>0</v>
      </c>
      <c r="O299" s="1">
        <v>0</v>
      </c>
      <c r="P299" s="1">
        <v>-0.01</v>
      </c>
      <c r="Q299" s="1">
        <v>0</v>
      </c>
      <c r="R299" s="1">
        <v>0</v>
      </c>
      <c r="S299" s="1">
        <v>0</v>
      </c>
      <c r="T299" s="1">
        <v>0</v>
      </c>
      <c r="U299" s="1">
        <v>137.93</v>
      </c>
      <c r="V299" s="1">
        <v>4722.2</v>
      </c>
      <c r="W299" s="1">
        <v>89.25</v>
      </c>
      <c r="X299" s="1">
        <v>327.51</v>
      </c>
      <c r="Y299" s="1">
        <v>358.17</v>
      </c>
      <c r="Z299" s="1">
        <v>102</v>
      </c>
      <c r="AA299" s="1">
        <v>97.2</v>
      </c>
      <c r="AB299" s="1">
        <v>0</v>
      </c>
      <c r="AC299" s="1">
        <v>774.93</v>
      </c>
      <c r="AD299" s="1">
        <v>254.99</v>
      </c>
      <c r="AE299" s="1">
        <v>51</v>
      </c>
      <c r="AF299" s="1">
        <v>0</v>
      </c>
      <c r="AG299" s="1">
        <v>1280.1199999999999</v>
      </c>
    </row>
    <row r="300" spans="1:33" x14ac:dyDescent="0.2">
      <c r="A300" s="2" t="s">
        <v>381</v>
      </c>
      <c r="C300" s="1">
        <v>6627.45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6627.45</v>
      </c>
      <c r="J300" s="1">
        <v>0</v>
      </c>
      <c r="K300" s="1">
        <v>0</v>
      </c>
      <c r="L300" s="1">
        <v>627.5</v>
      </c>
      <c r="M300" s="1">
        <v>627.5</v>
      </c>
      <c r="N300" s="1">
        <v>0</v>
      </c>
      <c r="O300" s="1">
        <v>0</v>
      </c>
      <c r="P300" s="1">
        <v>-0.05</v>
      </c>
      <c r="Q300" s="1">
        <v>0</v>
      </c>
      <c r="R300" s="1">
        <v>0</v>
      </c>
      <c r="S300" s="1">
        <v>0</v>
      </c>
      <c r="T300" s="1">
        <v>0</v>
      </c>
      <c r="U300" s="1">
        <v>627.45000000000005</v>
      </c>
      <c r="V300" s="1">
        <v>6000</v>
      </c>
      <c r="W300" s="1">
        <v>121.7</v>
      </c>
      <c r="X300" s="1">
        <v>446.6</v>
      </c>
      <c r="Y300" s="1">
        <v>488.4</v>
      </c>
      <c r="Z300" s="1">
        <v>139.09</v>
      </c>
      <c r="AA300" s="1">
        <v>132.55000000000001</v>
      </c>
      <c r="AB300" s="1">
        <v>0</v>
      </c>
      <c r="AC300" s="1">
        <v>1056.7</v>
      </c>
      <c r="AD300" s="1">
        <v>347.71</v>
      </c>
      <c r="AE300" s="1">
        <v>69.540000000000006</v>
      </c>
      <c r="AF300" s="1">
        <v>0</v>
      </c>
      <c r="AG300" s="1">
        <v>1745.59</v>
      </c>
    </row>
    <row r="301" spans="1:33" s="5" customFormat="1" x14ac:dyDescent="0.2">
      <c r="A301" s="15" t="s">
        <v>50</v>
      </c>
      <c r="C301" s="5" t="s">
        <v>51</v>
      </c>
      <c r="D301" s="5" t="s">
        <v>51</v>
      </c>
      <c r="E301" s="5" t="s">
        <v>51</v>
      </c>
      <c r="F301" s="5" t="s">
        <v>51</v>
      </c>
      <c r="G301" s="5" t="s">
        <v>51</v>
      </c>
      <c r="H301" s="5" t="s">
        <v>51</v>
      </c>
      <c r="I301" s="5" t="s">
        <v>51</v>
      </c>
      <c r="J301" s="5" t="s">
        <v>51</v>
      </c>
      <c r="K301" s="5" t="s">
        <v>51</v>
      </c>
      <c r="L301" s="5" t="s">
        <v>51</v>
      </c>
      <c r="M301" s="5" t="s">
        <v>51</v>
      </c>
      <c r="N301" s="5" t="s">
        <v>51</v>
      </c>
      <c r="O301" s="5" t="s">
        <v>51</v>
      </c>
      <c r="P301" s="5" t="s">
        <v>51</v>
      </c>
      <c r="Q301" s="5" t="s">
        <v>51</v>
      </c>
      <c r="R301" s="5" t="s">
        <v>51</v>
      </c>
      <c r="S301" s="5" t="s">
        <v>51</v>
      </c>
      <c r="T301" s="5" t="s">
        <v>51</v>
      </c>
      <c r="U301" s="5" t="s">
        <v>51</v>
      </c>
      <c r="V301" s="5" t="s">
        <v>51</v>
      </c>
      <c r="W301" s="5" t="s">
        <v>51</v>
      </c>
      <c r="X301" s="5" t="s">
        <v>51</v>
      </c>
      <c r="Y301" s="5" t="s">
        <v>51</v>
      </c>
      <c r="Z301" s="5" t="s">
        <v>51</v>
      </c>
      <c r="AA301" s="5" t="s">
        <v>51</v>
      </c>
      <c r="AB301" s="5" t="s">
        <v>51</v>
      </c>
      <c r="AC301" s="5" t="s">
        <v>51</v>
      </c>
      <c r="AD301" s="5" t="s">
        <v>51</v>
      </c>
      <c r="AE301" s="5" t="s">
        <v>51</v>
      </c>
      <c r="AF301" s="5" t="s">
        <v>51</v>
      </c>
      <c r="AG301" s="5" t="s">
        <v>51</v>
      </c>
    </row>
    <row r="302" spans="1:33" x14ac:dyDescent="0.2">
      <c r="C302" s="16">
        <v>409513.31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409513.31</v>
      </c>
      <c r="J302" s="16">
        <v>-703.14</v>
      </c>
      <c r="K302" s="16">
        <v>0</v>
      </c>
      <c r="L302" s="16">
        <v>43603.19</v>
      </c>
      <c r="M302" s="16">
        <v>41798.370000000003</v>
      </c>
      <c r="N302" s="16">
        <v>0</v>
      </c>
      <c r="O302" s="16">
        <v>0</v>
      </c>
      <c r="P302" s="16">
        <v>0.14000000000000001</v>
      </c>
      <c r="Q302" s="16">
        <v>0</v>
      </c>
      <c r="R302" s="16">
        <v>0</v>
      </c>
      <c r="S302" s="16">
        <v>0</v>
      </c>
      <c r="T302" s="16">
        <v>0</v>
      </c>
      <c r="U302" s="16">
        <v>41798.51</v>
      </c>
      <c r="V302" s="16">
        <v>367714.8</v>
      </c>
      <c r="W302" s="16">
        <v>4809.6400000000003</v>
      </c>
      <c r="X302" s="16">
        <v>17650.14</v>
      </c>
      <c r="Y302" s="16">
        <v>18955.02</v>
      </c>
      <c r="Z302" s="16">
        <v>5496.87</v>
      </c>
      <c r="AA302" s="16">
        <v>5238.3</v>
      </c>
      <c r="AB302" s="16">
        <v>0</v>
      </c>
      <c r="AC302" s="16">
        <v>41414.800000000003</v>
      </c>
      <c r="AD302" s="16">
        <v>13741.96</v>
      </c>
      <c r="AE302" s="16">
        <v>2748.29</v>
      </c>
      <c r="AF302" s="16">
        <v>0</v>
      </c>
      <c r="AG302" s="16">
        <v>68640.22</v>
      </c>
    </row>
    <row r="304" spans="1:33" x14ac:dyDescent="0.2">
      <c r="A304" s="12" t="s">
        <v>382</v>
      </c>
    </row>
    <row r="305" spans="1:33" x14ac:dyDescent="0.2">
      <c r="A305" s="2" t="s">
        <v>383</v>
      </c>
      <c r="B305" s="1" t="s">
        <v>384</v>
      </c>
      <c r="C305" s="1">
        <v>12941.1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12941.1</v>
      </c>
      <c r="J305" s="1">
        <v>0</v>
      </c>
      <c r="K305" s="1">
        <v>0</v>
      </c>
      <c r="L305" s="1">
        <v>1941.19</v>
      </c>
      <c r="M305" s="1">
        <v>1941.19</v>
      </c>
      <c r="N305" s="1">
        <v>0</v>
      </c>
      <c r="O305" s="1">
        <v>0</v>
      </c>
      <c r="P305" s="1">
        <v>0.11</v>
      </c>
      <c r="Q305" s="1">
        <v>0</v>
      </c>
      <c r="R305" s="1">
        <v>0</v>
      </c>
      <c r="S305" s="1">
        <v>0</v>
      </c>
      <c r="T305" s="1">
        <v>0</v>
      </c>
      <c r="U305" s="1">
        <v>1941.3</v>
      </c>
      <c r="V305" s="1">
        <v>10999.8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</row>
    <row r="306" spans="1:33" x14ac:dyDescent="0.2">
      <c r="A306" s="2" t="s">
        <v>385</v>
      </c>
      <c r="B306" s="1" t="s">
        <v>386</v>
      </c>
      <c r="C306" s="1">
        <v>5724.45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5724.45</v>
      </c>
      <c r="J306" s="1">
        <v>0</v>
      </c>
      <c r="K306" s="1">
        <v>0</v>
      </c>
      <c r="L306" s="1">
        <v>478.32</v>
      </c>
      <c r="M306" s="1">
        <v>478.32</v>
      </c>
      <c r="N306" s="1">
        <v>0</v>
      </c>
      <c r="O306" s="1">
        <v>0</v>
      </c>
      <c r="P306" s="1">
        <v>-7.0000000000000007E-2</v>
      </c>
      <c r="Q306" s="1">
        <v>0</v>
      </c>
      <c r="R306" s="1">
        <v>0</v>
      </c>
      <c r="S306" s="1">
        <v>0</v>
      </c>
      <c r="T306" s="1">
        <v>0</v>
      </c>
      <c r="U306" s="1">
        <v>478.25</v>
      </c>
      <c r="V306" s="1">
        <v>5246.2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 x14ac:dyDescent="0.2">
      <c r="A307" s="2" t="s">
        <v>387</v>
      </c>
      <c r="B307" s="1" t="s">
        <v>388</v>
      </c>
      <c r="C307" s="1">
        <v>7236.67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7236.67</v>
      </c>
      <c r="J307" s="1">
        <v>0</v>
      </c>
      <c r="K307" s="1">
        <v>0</v>
      </c>
      <c r="L307" s="1">
        <v>736.67</v>
      </c>
      <c r="M307" s="1">
        <v>736.67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736.67</v>
      </c>
      <c r="V307" s="1">
        <v>6500</v>
      </c>
      <c r="W307" s="1">
        <v>132.88999999999999</v>
      </c>
      <c r="X307" s="1">
        <v>487.66</v>
      </c>
      <c r="Y307" s="1">
        <v>506.61</v>
      </c>
      <c r="Z307" s="1">
        <v>151.87</v>
      </c>
      <c r="AA307" s="1">
        <v>144.72999999999999</v>
      </c>
      <c r="AB307" s="1">
        <v>0</v>
      </c>
      <c r="AC307" s="1">
        <v>1127.1600000000001</v>
      </c>
      <c r="AD307" s="1">
        <v>379.68</v>
      </c>
      <c r="AE307" s="1">
        <v>75.94</v>
      </c>
      <c r="AF307" s="1">
        <v>0</v>
      </c>
      <c r="AG307" s="1">
        <v>1879.38</v>
      </c>
    </row>
    <row r="308" spans="1:33" s="5" customFormat="1" x14ac:dyDescent="0.2">
      <c r="A308" s="15" t="s">
        <v>50</v>
      </c>
      <c r="C308" s="5" t="s">
        <v>51</v>
      </c>
      <c r="D308" s="5" t="s">
        <v>51</v>
      </c>
      <c r="E308" s="5" t="s">
        <v>51</v>
      </c>
      <c r="F308" s="5" t="s">
        <v>51</v>
      </c>
      <c r="G308" s="5" t="s">
        <v>51</v>
      </c>
      <c r="H308" s="5" t="s">
        <v>51</v>
      </c>
      <c r="I308" s="5" t="s">
        <v>51</v>
      </c>
      <c r="J308" s="5" t="s">
        <v>51</v>
      </c>
      <c r="K308" s="5" t="s">
        <v>51</v>
      </c>
      <c r="L308" s="5" t="s">
        <v>51</v>
      </c>
      <c r="M308" s="5" t="s">
        <v>51</v>
      </c>
      <c r="N308" s="5" t="s">
        <v>51</v>
      </c>
      <c r="O308" s="5" t="s">
        <v>51</v>
      </c>
      <c r="P308" s="5" t="s">
        <v>51</v>
      </c>
      <c r="Q308" s="5" t="s">
        <v>51</v>
      </c>
      <c r="R308" s="5" t="s">
        <v>51</v>
      </c>
      <c r="S308" s="5" t="s">
        <v>51</v>
      </c>
      <c r="T308" s="5" t="s">
        <v>51</v>
      </c>
      <c r="U308" s="5" t="s">
        <v>51</v>
      </c>
      <c r="V308" s="5" t="s">
        <v>51</v>
      </c>
      <c r="W308" s="5" t="s">
        <v>51</v>
      </c>
      <c r="X308" s="5" t="s">
        <v>51</v>
      </c>
      <c r="Y308" s="5" t="s">
        <v>51</v>
      </c>
      <c r="Z308" s="5" t="s">
        <v>51</v>
      </c>
      <c r="AA308" s="5" t="s">
        <v>51</v>
      </c>
      <c r="AB308" s="5" t="s">
        <v>51</v>
      </c>
      <c r="AC308" s="5" t="s">
        <v>51</v>
      </c>
      <c r="AD308" s="5" t="s">
        <v>51</v>
      </c>
      <c r="AE308" s="5" t="s">
        <v>51</v>
      </c>
      <c r="AF308" s="5" t="s">
        <v>51</v>
      </c>
      <c r="AG308" s="5" t="s">
        <v>51</v>
      </c>
    </row>
    <row r="309" spans="1:33" x14ac:dyDescent="0.2">
      <c r="C309" s="16">
        <v>25902.22</v>
      </c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16">
        <v>25902.22</v>
      </c>
      <c r="J309" s="16">
        <v>0</v>
      </c>
      <c r="K309" s="16">
        <v>0</v>
      </c>
      <c r="L309" s="16">
        <v>3156.18</v>
      </c>
      <c r="M309" s="16">
        <v>3156.18</v>
      </c>
      <c r="N309" s="16">
        <v>0</v>
      </c>
      <c r="O309" s="16">
        <v>0</v>
      </c>
      <c r="P309" s="16">
        <v>0.04</v>
      </c>
      <c r="Q309" s="16">
        <v>0</v>
      </c>
      <c r="R309" s="16">
        <v>0</v>
      </c>
      <c r="S309" s="16">
        <v>0</v>
      </c>
      <c r="T309" s="16">
        <v>0</v>
      </c>
      <c r="U309" s="16">
        <v>3156.22</v>
      </c>
      <c r="V309" s="16">
        <v>22746</v>
      </c>
      <c r="W309" s="16">
        <v>132.88999999999999</v>
      </c>
      <c r="X309" s="16">
        <v>487.66</v>
      </c>
      <c r="Y309" s="16">
        <v>506.61</v>
      </c>
      <c r="Z309" s="16">
        <v>151.87</v>
      </c>
      <c r="AA309" s="16">
        <v>144.72999999999999</v>
      </c>
      <c r="AB309" s="16">
        <v>0</v>
      </c>
      <c r="AC309" s="16">
        <v>1127.1600000000001</v>
      </c>
      <c r="AD309" s="16">
        <v>379.68</v>
      </c>
      <c r="AE309" s="16">
        <v>75.94</v>
      </c>
      <c r="AF309" s="16">
        <v>0</v>
      </c>
      <c r="AG309" s="16">
        <v>1879.38</v>
      </c>
    </row>
    <row r="311" spans="1:33" x14ac:dyDescent="0.2">
      <c r="A311" s="12" t="s">
        <v>389</v>
      </c>
    </row>
    <row r="312" spans="1:33" x14ac:dyDescent="0.2">
      <c r="A312" s="2" t="s">
        <v>390</v>
      </c>
      <c r="B312" s="1" t="s">
        <v>391</v>
      </c>
      <c r="C312" s="1">
        <v>5000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5000</v>
      </c>
      <c r="J312" s="1">
        <v>-234.38</v>
      </c>
      <c r="K312" s="1">
        <v>0</v>
      </c>
      <c r="L312" s="1">
        <v>387.54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5000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x14ac:dyDescent="0.2">
      <c r="A313" s="2" t="s">
        <v>392</v>
      </c>
      <c r="B313" s="1" t="s">
        <v>393</v>
      </c>
      <c r="C313" s="1">
        <v>4500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4500</v>
      </c>
      <c r="J313" s="1">
        <v>-234.38</v>
      </c>
      <c r="K313" s="1">
        <v>0</v>
      </c>
      <c r="L313" s="1">
        <v>333.14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4500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2">
      <c r="A314" s="2" t="s">
        <v>394</v>
      </c>
      <c r="B314" s="1" t="s">
        <v>395</v>
      </c>
      <c r="C314" s="1">
        <v>4000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4000</v>
      </c>
      <c r="J314" s="1">
        <v>-234.38</v>
      </c>
      <c r="K314" s="1">
        <v>0</v>
      </c>
      <c r="L314" s="1">
        <v>278.74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4000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x14ac:dyDescent="0.2">
      <c r="A315" s="2" t="s">
        <v>396</v>
      </c>
      <c r="B315" s="1" t="s">
        <v>397</v>
      </c>
      <c r="C315" s="1">
        <v>8490.56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8490.56</v>
      </c>
      <c r="J315" s="1">
        <v>0</v>
      </c>
      <c r="K315" s="1">
        <v>0</v>
      </c>
      <c r="L315" s="1">
        <v>990.56</v>
      </c>
      <c r="M315" s="1">
        <v>990.56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990.56</v>
      </c>
      <c r="V315" s="1">
        <v>7500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s="5" customFormat="1" x14ac:dyDescent="0.2">
      <c r="A316" s="15" t="s">
        <v>50</v>
      </c>
      <c r="C316" s="5" t="s">
        <v>51</v>
      </c>
      <c r="D316" s="5" t="s">
        <v>51</v>
      </c>
      <c r="E316" s="5" t="s">
        <v>51</v>
      </c>
      <c r="F316" s="5" t="s">
        <v>51</v>
      </c>
      <c r="G316" s="5" t="s">
        <v>51</v>
      </c>
      <c r="H316" s="5" t="s">
        <v>51</v>
      </c>
      <c r="I316" s="5" t="s">
        <v>51</v>
      </c>
      <c r="J316" s="5" t="s">
        <v>51</v>
      </c>
      <c r="K316" s="5" t="s">
        <v>51</v>
      </c>
      <c r="L316" s="5" t="s">
        <v>51</v>
      </c>
      <c r="M316" s="5" t="s">
        <v>51</v>
      </c>
      <c r="N316" s="5" t="s">
        <v>51</v>
      </c>
      <c r="O316" s="5" t="s">
        <v>51</v>
      </c>
      <c r="P316" s="5" t="s">
        <v>51</v>
      </c>
      <c r="Q316" s="5" t="s">
        <v>51</v>
      </c>
      <c r="R316" s="5" t="s">
        <v>51</v>
      </c>
      <c r="S316" s="5" t="s">
        <v>51</v>
      </c>
      <c r="T316" s="5" t="s">
        <v>51</v>
      </c>
      <c r="U316" s="5" t="s">
        <v>51</v>
      </c>
      <c r="V316" s="5" t="s">
        <v>51</v>
      </c>
      <c r="W316" s="5" t="s">
        <v>51</v>
      </c>
      <c r="X316" s="5" t="s">
        <v>51</v>
      </c>
      <c r="Y316" s="5" t="s">
        <v>51</v>
      </c>
      <c r="Z316" s="5" t="s">
        <v>51</v>
      </c>
      <c r="AA316" s="5" t="s">
        <v>51</v>
      </c>
      <c r="AB316" s="5" t="s">
        <v>51</v>
      </c>
      <c r="AC316" s="5" t="s">
        <v>51</v>
      </c>
      <c r="AD316" s="5" t="s">
        <v>51</v>
      </c>
      <c r="AE316" s="5" t="s">
        <v>51</v>
      </c>
      <c r="AF316" s="5" t="s">
        <v>51</v>
      </c>
      <c r="AG316" s="5" t="s">
        <v>51</v>
      </c>
    </row>
    <row r="317" spans="1:33" x14ac:dyDescent="0.2">
      <c r="C317" s="16">
        <v>21990.560000000001</v>
      </c>
      <c r="D317" s="16">
        <v>0</v>
      </c>
      <c r="E317" s="16">
        <v>0</v>
      </c>
      <c r="F317" s="16">
        <v>0</v>
      </c>
      <c r="G317" s="16">
        <v>0</v>
      </c>
      <c r="H317" s="16">
        <v>0</v>
      </c>
      <c r="I317" s="16">
        <v>21990.560000000001</v>
      </c>
      <c r="J317" s="16">
        <v>-703.14</v>
      </c>
      <c r="K317" s="16">
        <v>0</v>
      </c>
      <c r="L317" s="16">
        <v>1989.98</v>
      </c>
      <c r="M317" s="16">
        <v>990.56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990.56</v>
      </c>
      <c r="V317" s="16">
        <v>21000</v>
      </c>
      <c r="W317" s="16">
        <v>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6">
        <v>0</v>
      </c>
    </row>
    <row r="319" spans="1:33" x14ac:dyDescent="0.2">
      <c r="A319" s="12" t="s">
        <v>398</v>
      </c>
    </row>
    <row r="320" spans="1:33" x14ac:dyDescent="0.2">
      <c r="A320" s="2" t="s">
        <v>399</v>
      </c>
      <c r="B320" s="1" t="s">
        <v>400</v>
      </c>
      <c r="C320" s="1">
        <v>5434.8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5434.8</v>
      </c>
      <c r="J320" s="1">
        <v>0</v>
      </c>
      <c r="K320" s="1">
        <v>0</v>
      </c>
      <c r="L320" s="1">
        <v>434.84</v>
      </c>
      <c r="M320" s="1">
        <v>434.84</v>
      </c>
      <c r="N320" s="1">
        <v>0</v>
      </c>
      <c r="O320" s="1">
        <v>0</v>
      </c>
      <c r="P320" s="1">
        <v>0.16</v>
      </c>
      <c r="Q320" s="1">
        <v>0</v>
      </c>
      <c r="R320" s="1">
        <v>0</v>
      </c>
      <c r="S320" s="1">
        <v>0</v>
      </c>
      <c r="T320" s="1">
        <v>0</v>
      </c>
      <c r="U320" s="1">
        <v>435</v>
      </c>
      <c r="V320" s="1">
        <v>4999.8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</row>
    <row r="321" spans="1:33" x14ac:dyDescent="0.2">
      <c r="A321" s="2" t="s">
        <v>401</v>
      </c>
      <c r="B321" s="1" t="s">
        <v>402</v>
      </c>
      <c r="C321" s="1">
        <v>19396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19396</v>
      </c>
      <c r="J321" s="1">
        <v>0</v>
      </c>
      <c r="K321" s="1">
        <v>0</v>
      </c>
      <c r="L321" s="1">
        <v>3406</v>
      </c>
      <c r="M321" s="1">
        <v>3406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3406</v>
      </c>
      <c r="V321" s="1">
        <v>15990</v>
      </c>
      <c r="W321" s="1">
        <v>356.17</v>
      </c>
      <c r="X321" s="1">
        <v>1307.04</v>
      </c>
      <c r="Y321" s="1">
        <v>870.25</v>
      </c>
      <c r="Z321" s="1">
        <v>407.05</v>
      </c>
      <c r="AA321" s="1">
        <v>387.92</v>
      </c>
      <c r="AB321" s="1">
        <v>0</v>
      </c>
      <c r="AC321" s="1">
        <v>2533.46</v>
      </c>
      <c r="AD321" s="1">
        <v>1017.63</v>
      </c>
      <c r="AE321" s="1">
        <v>203.53</v>
      </c>
      <c r="AF321" s="1">
        <v>0</v>
      </c>
      <c r="AG321" s="1">
        <v>4549.59</v>
      </c>
    </row>
    <row r="322" spans="1:33" s="5" customFormat="1" x14ac:dyDescent="0.2">
      <c r="A322" s="15" t="s">
        <v>50</v>
      </c>
      <c r="C322" s="5" t="s">
        <v>51</v>
      </c>
      <c r="D322" s="5" t="s">
        <v>51</v>
      </c>
      <c r="E322" s="5" t="s">
        <v>51</v>
      </c>
      <c r="F322" s="5" t="s">
        <v>51</v>
      </c>
      <c r="G322" s="5" t="s">
        <v>51</v>
      </c>
      <c r="H322" s="5" t="s">
        <v>51</v>
      </c>
      <c r="I322" s="5" t="s">
        <v>51</v>
      </c>
      <c r="J322" s="5" t="s">
        <v>51</v>
      </c>
      <c r="K322" s="5" t="s">
        <v>51</v>
      </c>
      <c r="L322" s="5" t="s">
        <v>51</v>
      </c>
      <c r="M322" s="5" t="s">
        <v>51</v>
      </c>
      <c r="N322" s="5" t="s">
        <v>51</v>
      </c>
      <c r="O322" s="5" t="s">
        <v>51</v>
      </c>
      <c r="P322" s="5" t="s">
        <v>51</v>
      </c>
      <c r="Q322" s="5" t="s">
        <v>51</v>
      </c>
      <c r="R322" s="5" t="s">
        <v>51</v>
      </c>
      <c r="S322" s="5" t="s">
        <v>51</v>
      </c>
      <c r="T322" s="5" t="s">
        <v>51</v>
      </c>
      <c r="U322" s="5" t="s">
        <v>51</v>
      </c>
      <c r="V322" s="5" t="s">
        <v>51</v>
      </c>
      <c r="W322" s="5" t="s">
        <v>51</v>
      </c>
      <c r="X322" s="5" t="s">
        <v>51</v>
      </c>
      <c r="Y322" s="5" t="s">
        <v>51</v>
      </c>
      <c r="Z322" s="5" t="s">
        <v>51</v>
      </c>
      <c r="AA322" s="5" t="s">
        <v>51</v>
      </c>
      <c r="AB322" s="5" t="s">
        <v>51</v>
      </c>
      <c r="AC322" s="5" t="s">
        <v>51</v>
      </c>
      <c r="AD322" s="5" t="s">
        <v>51</v>
      </c>
      <c r="AE322" s="5" t="s">
        <v>51</v>
      </c>
      <c r="AF322" s="5" t="s">
        <v>51</v>
      </c>
      <c r="AG322" s="5" t="s">
        <v>51</v>
      </c>
    </row>
    <row r="323" spans="1:33" x14ac:dyDescent="0.2">
      <c r="C323" s="16">
        <v>24830.799999999999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24830.799999999999</v>
      </c>
      <c r="J323" s="16">
        <v>0</v>
      </c>
      <c r="K323" s="16">
        <v>0</v>
      </c>
      <c r="L323" s="16">
        <v>3840.84</v>
      </c>
      <c r="M323" s="16">
        <v>3840.84</v>
      </c>
      <c r="N323" s="16">
        <v>0</v>
      </c>
      <c r="O323" s="16">
        <v>0</v>
      </c>
      <c r="P323" s="16">
        <v>0.16</v>
      </c>
      <c r="Q323" s="16">
        <v>0</v>
      </c>
      <c r="R323" s="16">
        <v>0</v>
      </c>
      <c r="S323" s="16">
        <v>0</v>
      </c>
      <c r="T323" s="16">
        <v>0</v>
      </c>
      <c r="U323" s="16">
        <v>3841</v>
      </c>
      <c r="V323" s="16">
        <v>20989.8</v>
      </c>
      <c r="W323" s="16">
        <v>356.17</v>
      </c>
      <c r="X323" s="16">
        <v>1307.04</v>
      </c>
      <c r="Y323" s="16">
        <v>870.25</v>
      </c>
      <c r="Z323" s="16">
        <v>407.05</v>
      </c>
      <c r="AA323" s="16">
        <v>387.92</v>
      </c>
      <c r="AB323" s="16">
        <v>0</v>
      </c>
      <c r="AC323" s="16">
        <v>2533.46</v>
      </c>
      <c r="AD323" s="16">
        <v>1017.63</v>
      </c>
      <c r="AE323" s="16">
        <v>203.53</v>
      </c>
      <c r="AF323" s="16">
        <v>0</v>
      </c>
      <c r="AG323" s="16">
        <v>4549.59</v>
      </c>
    </row>
    <row r="325" spans="1:33" x14ac:dyDescent="0.2">
      <c r="A325" s="12" t="s">
        <v>403</v>
      </c>
    </row>
    <row r="326" spans="1:33" x14ac:dyDescent="0.2">
      <c r="A326" s="2" t="s">
        <v>404</v>
      </c>
      <c r="B326" s="1" t="s">
        <v>405</v>
      </c>
      <c r="C326" s="1">
        <v>4000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4000</v>
      </c>
      <c r="J326" s="1">
        <v>-234.38</v>
      </c>
      <c r="K326" s="1">
        <v>0</v>
      </c>
      <c r="L326" s="1">
        <v>278.74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4000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 s="5" customFormat="1" x14ac:dyDescent="0.2">
      <c r="A327" s="15" t="s">
        <v>50</v>
      </c>
      <c r="C327" s="5" t="s">
        <v>51</v>
      </c>
      <c r="D327" s="5" t="s">
        <v>51</v>
      </c>
      <c r="E327" s="5" t="s">
        <v>51</v>
      </c>
      <c r="F327" s="5" t="s">
        <v>51</v>
      </c>
      <c r="G327" s="5" t="s">
        <v>51</v>
      </c>
      <c r="H327" s="5" t="s">
        <v>51</v>
      </c>
      <c r="I327" s="5" t="s">
        <v>51</v>
      </c>
      <c r="J327" s="5" t="s">
        <v>51</v>
      </c>
      <c r="K327" s="5" t="s">
        <v>51</v>
      </c>
      <c r="L327" s="5" t="s">
        <v>51</v>
      </c>
      <c r="M327" s="5" t="s">
        <v>51</v>
      </c>
      <c r="N327" s="5" t="s">
        <v>51</v>
      </c>
      <c r="O327" s="5" t="s">
        <v>51</v>
      </c>
      <c r="P327" s="5" t="s">
        <v>51</v>
      </c>
      <c r="Q327" s="5" t="s">
        <v>51</v>
      </c>
      <c r="R327" s="5" t="s">
        <v>51</v>
      </c>
      <c r="S327" s="5" t="s">
        <v>51</v>
      </c>
      <c r="T327" s="5" t="s">
        <v>51</v>
      </c>
      <c r="U327" s="5" t="s">
        <v>51</v>
      </c>
      <c r="V327" s="5" t="s">
        <v>51</v>
      </c>
      <c r="W327" s="5" t="s">
        <v>51</v>
      </c>
      <c r="X327" s="5" t="s">
        <v>51</v>
      </c>
      <c r="Y327" s="5" t="s">
        <v>51</v>
      </c>
      <c r="Z327" s="5" t="s">
        <v>51</v>
      </c>
      <c r="AA327" s="5" t="s">
        <v>51</v>
      </c>
      <c r="AB327" s="5" t="s">
        <v>51</v>
      </c>
      <c r="AC327" s="5" t="s">
        <v>51</v>
      </c>
      <c r="AD327" s="5" t="s">
        <v>51</v>
      </c>
      <c r="AE327" s="5" t="s">
        <v>51</v>
      </c>
      <c r="AF327" s="5" t="s">
        <v>51</v>
      </c>
      <c r="AG327" s="5" t="s">
        <v>51</v>
      </c>
    </row>
    <row r="328" spans="1:33" x14ac:dyDescent="0.2">
      <c r="C328" s="16">
        <v>4000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4000</v>
      </c>
      <c r="J328" s="16">
        <v>-234.38</v>
      </c>
      <c r="K328" s="16">
        <v>0</v>
      </c>
      <c r="L328" s="16">
        <v>278.74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4000</v>
      </c>
      <c r="W328" s="16">
        <v>0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  <c r="AC328" s="16">
        <v>0</v>
      </c>
      <c r="AD328" s="16">
        <v>0</v>
      </c>
      <c r="AE328" s="16">
        <v>0</v>
      </c>
      <c r="AF328" s="16">
        <v>0</v>
      </c>
      <c r="AG328" s="16">
        <v>0</v>
      </c>
    </row>
    <row r="330" spans="1:33" x14ac:dyDescent="0.2">
      <c r="A330" s="12" t="s">
        <v>406</v>
      </c>
    </row>
    <row r="331" spans="1:33" x14ac:dyDescent="0.2">
      <c r="A331" s="2" t="s">
        <v>407</v>
      </c>
      <c r="B331" s="1" t="s">
        <v>408</v>
      </c>
      <c r="C331" s="1">
        <v>6754.23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6754.23</v>
      </c>
      <c r="J331" s="1">
        <v>0</v>
      </c>
      <c r="K331" s="1">
        <v>0</v>
      </c>
      <c r="L331" s="1">
        <v>650.22</v>
      </c>
      <c r="M331" s="1">
        <v>650.22</v>
      </c>
      <c r="N331" s="1">
        <v>0</v>
      </c>
      <c r="O331" s="1">
        <v>0</v>
      </c>
      <c r="P331" s="1">
        <v>0.01</v>
      </c>
      <c r="Q331" s="1">
        <v>0</v>
      </c>
      <c r="R331" s="1">
        <v>0</v>
      </c>
      <c r="S331" s="1">
        <v>0</v>
      </c>
      <c r="T331" s="1">
        <v>0</v>
      </c>
      <c r="U331" s="1">
        <v>650.23</v>
      </c>
      <c r="V331" s="1">
        <v>6104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</row>
    <row r="332" spans="1:33" s="5" customFormat="1" x14ac:dyDescent="0.2">
      <c r="A332" s="15" t="s">
        <v>50</v>
      </c>
      <c r="C332" s="5" t="s">
        <v>51</v>
      </c>
      <c r="D332" s="5" t="s">
        <v>51</v>
      </c>
      <c r="E332" s="5" t="s">
        <v>51</v>
      </c>
      <c r="F332" s="5" t="s">
        <v>51</v>
      </c>
      <c r="G332" s="5" t="s">
        <v>51</v>
      </c>
      <c r="H332" s="5" t="s">
        <v>51</v>
      </c>
      <c r="I332" s="5" t="s">
        <v>51</v>
      </c>
      <c r="J332" s="5" t="s">
        <v>51</v>
      </c>
      <c r="K332" s="5" t="s">
        <v>51</v>
      </c>
      <c r="L332" s="5" t="s">
        <v>51</v>
      </c>
      <c r="M332" s="5" t="s">
        <v>51</v>
      </c>
      <c r="N332" s="5" t="s">
        <v>51</v>
      </c>
      <c r="O332" s="5" t="s">
        <v>51</v>
      </c>
      <c r="P332" s="5" t="s">
        <v>51</v>
      </c>
      <c r="Q332" s="5" t="s">
        <v>51</v>
      </c>
      <c r="R332" s="5" t="s">
        <v>51</v>
      </c>
      <c r="S332" s="5" t="s">
        <v>51</v>
      </c>
      <c r="T332" s="5" t="s">
        <v>51</v>
      </c>
      <c r="U332" s="5" t="s">
        <v>51</v>
      </c>
      <c r="V332" s="5" t="s">
        <v>51</v>
      </c>
      <c r="W332" s="5" t="s">
        <v>51</v>
      </c>
      <c r="X332" s="5" t="s">
        <v>51</v>
      </c>
      <c r="Y332" s="5" t="s">
        <v>51</v>
      </c>
      <c r="Z332" s="5" t="s">
        <v>51</v>
      </c>
      <c r="AA332" s="5" t="s">
        <v>51</v>
      </c>
      <c r="AB332" s="5" t="s">
        <v>51</v>
      </c>
      <c r="AC332" s="5" t="s">
        <v>51</v>
      </c>
      <c r="AD332" s="5" t="s">
        <v>51</v>
      </c>
      <c r="AE332" s="5" t="s">
        <v>51</v>
      </c>
      <c r="AF332" s="5" t="s">
        <v>51</v>
      </c>
      <c r="AG332" s="5" t="s">
        <v>51</v>
      </c>
    </row>
    <row r="333" spans="1:33" x14ac:dyDescent="0.2">
      <c r="C333" s="16">
        <v>6754.23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6754.23</v>
      </c>
      <c r="J333" s="16">
        <v>0</v>
      </c>
      <c r="K333" s="16">
        <v>0</v>
      </c>
      <c r="L333" s="16">
        <v>650.22</v>
      </c>
      <c r="M333" s="16">
        <v>650.22</v>
      </c>
      <c r="N333" s="16">
        <v>0</v>
      </c>
      <c r="O333" s="16">
        <v>0</v>
      </c>
      <c r="P333" s="16">
        <v>0.01</v>
      </c>
      <c r="Q333" s="16">
        <v>0</v>
      </c>
      <c r="R333" s="16">
        <v>0</v>
      </c>
      <c r="S333" s="16">
        <v>0</v>
      </c>
      <c r="T333" s="16">
        <v>0</v>
      </c>
      <c r="U333" s="16">
        <v>650.23</v>
      </c>
      <c r="V333" s="16">
        <v>6104</v>
      </c>
      <c r="W333" s="16">
        <v>0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</row>
    <row r="335" spans="1:33" x14ac:dyDescent="0.2">
      <c r="A335" s="12" t="s">
        <v>409</v>
      </c>
    </row>
    <row r="336" spans="1:33" x14ac:dyDescent="0.2">
      <c r="A336" s="2" t="s">
        <v>410</v>
      </c>
      <c r="B336" s="1" t="s">
        <v>411</v>
      </c>
      <c r="C336" s="1">
        <v>4500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4500</v>
      </c>
      <c r="J336" s="1">
        <v>-234.38</v>
      </c>
      <c r="K336" s="1">
        <v>0</v>
      </c>
      <c r="L336" s="1">
        <v>333.14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4500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412</v>
      </c>
      <c r="B337" s="1" t="s">
        <v>413</v>
      </c>
      <c r="C337" s="1">
        <v>4500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4500</v>
      </c>
      <c r="J337" s="1">
        <v>-234.38</v>
      </c>
      <c r="K337" s="1">
        <v>0</v>
      </c>
      <c r="L337" s="1">
        <v>333.14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4500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2">
      <c r="A338" s="2" t="s">
        <v>414</v>
      </c>
      <c r="B338" s="1" t="s">
        <v>415</v>
      </c>
      <c r="C338" s="1">
        <v>4500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4500</v>
      </c>
      <c r="J338" s="1">
        <v>-234.38</v>
      </c>
      <c r="K338" s="1">
        <v>0</v>
      </c>
      <c r="L338" s="1">
        <v>333.14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4500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2">
      <c r="A339" s="2" t="s">
        <v>416</v>
      </c>
      <c r="B339" s="1" t="s">
        <v>417</v>
      </c>
      <c r="C339" s="1">
        <v>4115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4115</v>
      </c>
      <c r="J339" s="1">
        <v>-234.38</v>
      </c>
      <c r="K339" s="1">
        <v>0</v>
      </c>
      <c r="L339" s="1">
        <v>291.25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4115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2">
      <c r="A340" s="2" t="s">
        <v>418</v>
      </c>
      <c r="B340" s="1" t="s">
        <v>419</v>
      </c>
      <c r="C340" s="1">
        <v>4115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4115</v>
      </c>
      <c r="J340" s="1">
        <v>-234.38</v>
      </c>
      <c r="K340" s="1">
        <v>0</v>
      </c>
      <c r="L340" s="1">
        <v>291.25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4115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 x14ac:dyDescent="0.2">
      <c r="A341" s="2" t="s">
        <v>420</v>
      </c>
      <c r="B341" s="1" t="s">
        <v>421</v>
      </c>
      <c r="C341" s="1">
        <v>4610.82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4610.82</v>
      </c>
      <c r="J341" s="1">
        <v>-234.38</v>
      </c>
      <c r="K341" s="1">
        <v>0</v>
      </c>
      <c r="L341" s="1">
        <v>345.19</v>
      </c>
      <c r="M341" s="1">
        <v>110.82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110.82</v>
      </c>
      <c r="V341" s="1">
        <v>4500</v>
      </c>
      <c r="W341" s="1">
        <v>84.67</v>
      </c>
      <c r="X341" s="1">
        <v>256.76</v>
      </c>
      <c r="Y341" s="1">
        <v>430.88</v>
      </c>
      <c r="Z341" s="1">
        <v>96.76</v>
      </c>
      <c r="AA341" s="1">
        <v>92.22</v>
      </c>
      <c r="AB341" s="1">
        <v>0</v>
      </c>
      <c r="AC341" s="1">
        <v>772.31</v>
      </c>
      <c r="AD341" s="1">
        <v>241.91</v>
      </c>
      <c r="AE341" s="1">
        <v>48.38</v>
      </c>
      <c r="AF341" s="1">
        <v>0</v>
      </c>
      <c r="AG341" s="1">
        <v>1251.58</v>
      </c>
    </row>
    <row r="342" spans="1:33" x14ac:dyDescent="0.2">
      <c r="A342" s="2" t="s">
        <v>422</v>
      </c>
      <c r="B342" s="1" t="s">
        <v>423</v>
      </c>
      <c r="C342" s="1">
        <v>4610.82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4610.82</v>
      </c>
      <c r="J342" s="1">
        <v>-234.38</v>
      </c>
      <c r="K342" s="1">
        <v>0</v>
      </c>
      <c r="L342" s="1">
        <v>345.19</v>
      </c>
      <c r="M342" s="1">
        <v>110.82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110.82</v>
      </c>
      <c r="V342" s="1">
        <v>4500</v>
      </c>
      <c r="W342" s="1">
        <v>84.67</v>
      </c>
      <c r="X342" s="1">
        <v>256.76</v>
      </c>
      <c r="Y342" s="1">
        <v>430.88</v>
      </c>
      <c r="Z342" s="1">
        <v>96.76</v>
      </c>
      <c r="AA342" s="1">
        <v>92.22</v>
      </c>
      <c r="AB342" s="1">
        <v>0</v>
      </c>
      <c r="AC342" s="1">
        <v>772.31</v>
      </c>
      <c r="AD342" s="1">
        <v>241.91</v>
      </c>
      <c r="AE342" s="1">
        <v>48.38</v>
      </c>
      <c r="AF342" s="1">
        <v>0</v>
      </c>
      <c r="AG342" s="1">
        <v>1251.58</v>
      </c>
    </row>
    <row r="343" spans="1:33" x14ac:dyDescent="0.2">
      <c r="A343" s="2" t="s">
        <v>424</v>
      </c>
      <c r="B343" s="1" t="s">
        <v>425</v>
      </c>
      <c r="C343" s="1">
        <v>9126.3700000000008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9126.3700000000008</v>
      </c>
      <c r="J343" s="1">
        <v>0</v>
      </c>
      <c r="K343" s="1">
        <v>0</v>
      </c>
      <c r="L343" s="1">
        <v>1126.3699999999999</v>
      </c>
      <c r="M343" s="1">
        <v>1126.3699999999999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1126.3699999999999</v>
      </c>
      <c r="V343" s="1">
        <v>8000</v>
      </c>
      <c r="W343" s="1">
        <v>167.59</v>
      </c>
      <c r="X343" s="1">
        <v>615</v>
      </c>
      <c r="Y343" s="1">
        <v>563.14</v>
      </c>
      <c r="Z343" s="1">
        <v>191.53</v>
      </c>
      <c r="AA343" s="1">
        <v>182.53</v>
      </c>
      <c r="AB343" s="1">
        <v>0</v>
      </c>
      <c r="AC343" s="1">
        <v>1345.73</v>
      </c>
      <c r="AD343" s="1">
        <v>478.82</v>
      </c>
      <c r="AE343" s="1">
        <v>95.76</v>
      </c>
      <c r="AF343" s="1">
        <v>0</v>
      </c>
      <c r="AG343" s="1">
        <v>2294.37</v>
      </c>
    </row>
    <row r="344" spans="1:33" s="5" customFormat="1" x14ac:dyDescent="0.2">
      <c r="A344" s="15" t="s">
        <v>50</v>
      </c>
      <c r="C344" s="5" t="s">
        <v>51</v>
      </c>
      <c r="D344" s="5" t="s">
        <v>51</v>
      </c>
      <c r="E344" s="5" t="s">
        <v>51</v>
      </c>
      <c r="F344" s="5" t="s">
        <v>51</v>
      </c>
      <c r="G344" s="5" t="s">
        <v>51</v>
      </c>
      <c r="H344" s="5" t="s">
        <v>51</v>
      </c>
      <c r="I344" s="5" t="s">
        <v>51</v>
      </c>
      <c r="J344" s="5" t="s">
        <v>51</v>
      </c>
      <c r="K344" s="5" t="s">
        <v>51</v>
      </c>
      <c r="L344" s="5" t="s">
        <v>51</v>
      </c>
      <c r="M344" s="5" t="s">
        <v>51</v>
      </c>
      <c r="N344" s="5" t="s">
        <v>51</v>
      </c>
      <c r="O344" s="5" t="s">
        <v>51</v>
      </c>
      <c r="P344" s="5" t="s">
        <v>51</v>
      </c>
      <c r="Q344" s="5" t="s">
        <v>51</v>
      </c>
      <c r="R344" s="5" t="s">
        <v>51</v>
      </c>
      <c r="S344" s="5" t="s">
        <v>51</v>
      </c>
      <c r="T344" s="5" t="s">
        <v>51</v>
      </c>
      <c r="U344" s="5" t="s">
        <v>51</v>
      </c>
      <c r="V344" s="5" t="s">
        <v>51</v>
      </c>
      <c r="W344" s="5" t="s">
        <v>51</v>
      </c>
      <c r="X344" s="5" t="s">
        <v>51</v>
      </c>
      <c r="Y344" s="5" t="s">
        <v>51</v>
      </c>
      <c r="Z344" s="5" t="s">
        <v>51</v>
      </c>
      <c r="AA344" s="5" t="s">
        <v>51</v>
      </c>
      <c r="AB344" s="5" t="s">
        <v>51</v>
      </c>
      <c r="AC344" s="5" t="s">
        <v>51</v>
      </c>
      <c r="AD344" s="5" t="s">
        <v>51</v>
      </c>
      <c r="AE344" s="5" t="s">
        <v>51</v>
      </c>
      <c r="AF344" s="5" t="s">
        <v>51</v>
      </c>
      <c r="AG344" s="5" t="s">
        <v>51</v>
      </c>
    </row>
    <row r="345" spans="1:33" x14ac:dyDescent="0.2">
      <c r="C345" s="16">
        <v>40078.01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40078.01</v>
      </c>
      <c r="J345" s="16">
        <v>-1640.66</v>
      </c>
      <c r="K345" s="16">
        <v>0</v>
      </c>
      <c r="L345" s="16">
        <v>3398.67</v>
      </c>
      <c r="M345" s="16">
        <v>1348.01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1348.01</v>
      </c>
      <c r="V345" s="16">
        <v>38730</v>
      </c>
      <c r="W345" s="16">
        <v>336.93</v>
      </c>
      <c r="X345" s="16">
        <v>1128.52</v>
      </c>
      <c r="Y345" s="16">
        <v>1424.9</v>
      </c>
      <c r="Z345" s="16">
        <v>385.05</v>
      </c>
      <c r="AA345" s="16">
        <v>366.97</v>
      </c>
      <c r="AB345" s="16">
        <v>0</v>
      </c>
      <c r="AC345" s="16">
        <v>2890.35</v>
      </c>
      <c r="AD345" s="16">
        <v>962.64</v>
      </c>
      <c r="AE345" s="16">
        <v>192.52</v>
      </c>
      <c r="AF345" s="16">
        <v>0</v>
      </c>
      <c r="AG345" s="16">
        <v>4797.53</v>
      </c>
    </row>
    <row r="347" spans="1:33" x14ac:dyDescent="0.2">
      <c r="A347" s="12" t="s">
        <v>426</v>
      </c>
    </row>
    <row r="348" spans="1:33" x14ac:dyDescent="0.2">
      <c r="A348" s="2" t="s">
        <v>427</v>
      </c>
      <c r="B348" s="1" t="s">
        <v>428</v>
      </c>
      <c r="C348" s="1">
        <v>4000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4000</v>
      </c>
      <c r="J348" s="1">
        <v>-234.38</v>
      </c>
      <c r="K348" s="1">
        <v>0</v>
      </c>
      <c r="L348" s="1">
        <v>278.74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4000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</row>
    <row r="349" spans="1:33" x14ac:dyDescent="0.2">
      <c r="A349" s="2" t="s">
        <v>429</v>
      </c>
      <c r="B349" s="1" t="s">
        <v>430</v>
      </c>
      <c r="C349" s="1">
        <v>4610.82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4610.82</v>
      </c>
      <c r="J349" s="1">
        <v>-234.38</v>
      </c>
      <c r="K349" s="1">
        <v>0</v>
      </c>
      <c r="L349" s="1">
        <v>345.19</v>
      </c>
      <c r="M349" s="1">
        <v>110.82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110.82</v>
      </c>
      <c r="V349" s="1">
        <v>4500</v>
      </c>
      <c r="W349" s="1">
        <v>84.67</v>
      </c>
      <c r="X349" s="1">
        <v>256.76</v>
      </c>
      <c r="Y349" s="1">
        <v>430.88</v>
      </c>
      <c r="Z349" s="1">
        <v>96.76</v>
      </c>
      <c r="AA349" s="1">
        <v>92.22</v>
      </c>
      <c r="AB349" s="1">
        <v>0</v>
      </c>
      <c r="AC349" s="1">
        <v>772.31</v>
      </c>
      <c r="AD349" s="1">
        <v>241.91</v>
      </c>
      <c r="AE349" s="1">
        <v>48.38</v>
      </c>
      <c r="AF349" s="1">
        <v>0</v>
      </c>
      <c r="AG349" s="1">
        <v>1251.58</v>
      </c>
    </row>
    <row r="350" spans="1:33" s="5" customFormat="1" x14ac:dyDescent="0.2">
      <c r="A350" s="15" t="s">
        <v>50</v>
      </c>
      <c r="C350" s="5" t="s">
        <v>51</v>
      </c>
      <c r="D350" s="5" t="s">
        <v>51</v>
      </c>
      <c r="E350" s="5" t="s">
        <v>51</v>
      </c>
      <c r="F350" s="5" t="s">
        <v>51</v>
      </c>
      <c r="G350" s="5" t="s">
        <v>51</v>
      </c>
      <c r="H350" s="5" t="s">
        <v>51</v>
      </c>
      <c r="I350" s="5" t="s">
        <v>51</v>
      </c>
      <c r="J350" s="5" t="s">
        <v>51</v>
      </c>
      <c r="K350" s="5" t="s">
        <v>51</v>
      </c>
      <c r="L350" s="5" t="s">
        <v>51</v>
      </c>
      <c r="M350" s="5" t="s">
        <v>51</v>
      </c>
      <c r="N350" s="5" t="s">
        <v>51</v>
      </c>
      <c r="O350" s="5" t="s">
        <v>51</v>
      </c>
      <c r="P350" s="5" t="s">
        <v>51</v>
      </c>
      <c r="Q350" s="5" t="s">
        <v>51</v>
      </c>
      <c r="R350" s="5" t="s">
        <v>51</v>
      </c>
      <c r="S350" s="5" t="s">
        <v>51</v>
      </c>
      <c r="T350" s="5" t="s">
        <v>51</v>
      </c>
      <c r="U350" s="5" t="s">
        <v>51</v>
      </c>
      <c r="V350" s="5" t="s">
        <v>51</v>
      </c>
      <c r="W350" s="5" t="s">
        <v>51</v>
      </c>
      <c r="X350" s="5" t="s">
        <v>51</v>
      </c>
      <c r="Y350" s="5" t="s">
        <v>51</v>
      </c>
      <c r="Z350" s="5" t="s">
        <v>51</v>
      </c>
      <c r="AA350" s="5" t="s">
        <v>51</v>
      </c>
      <c r="AB350" s="5" t="s">
        <v>51</v>
      </c>
      <c r="AC350" s="5" t="s">
        <v>51</v>
      </c>
      <c r="AD350" s="5" t="s">
        <v>51</v>
      </c>
      <c r="AE350" s="5" t="s">
        <v>51</v>
      </c>
      <c r="AF350" s="5" t="s">
        <v>51</v>
      </c>
      <c r="AG350" s="5" t="s">
        <v>51</v>
      </c>
    </row>
    <row r="351" spans="1:33" x14ac:dyDescent="0.2">
      <c r="C351" s="16">
        <v>8610.82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8610.82</v>
      </c>
      <c r="J351" s="16">
        <v>-468.76</v>
      </c>
      <c r="K351" s="16">
        <v>0</v>
      </c>
      <c r="L351" s="16">
        <v>623.92999999999995</v>
      </c>
      <c r="M351" s="16">
        <v>110.82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>
        <v>0</v>
      </c>
      <c r="T351" s="16">
        <v>0</v>
      </c>
      <c r="U351" s="16">
        <v>110.82</v>
      </c>
      <c r="V351" s="16">
        <v>8500</v>
      </c>
      <c r="W351" s="16">
        <v>84.67</v>
      </c>
      <c r="X351" s="16">
        <v>256.76</v>
      </c>
      <c r="Y351" s="16">
        <v>430.88</v>
      </c>
      <c r="Z351" s="16">
        <v>96.76</v>
      </c>
      <c r="AA351" s="16">
        <v>92.22</v>
      </c>
      <c r="AB351" s="16">
        <v>0</v>
      </c>
      <c r="AC351" s="16">
        <v>772.31</v>
      </c>
      <c r="AD351" s="16">
        <v>241.91</v>
      </c>
      <c r="AE351" s="16">
        <v>48.38</v>
      </c>
      <c r="AF351" s="16">
        <v>0</v>
      </c>
      <c r="AG351" s="16">
        <v>1251.58</v>
      </c>
    </row>
    <row r="353" spans="1:33" x14ac:dyDescent="0.2">
      <c r="A353" s="12" t="s">
        <v>431</v>
      </c>
    </row>
    <row r="354" spans="1:33" x14ac:dyDescent="0.2">
      <c r="A354" s="2" t="s">
        <v>432</v>
      </c>
      <c r="B354" s="1" t="s">
        <v>433</v>
      </c>
      <c r="C354" s="1">
        <v>3266.67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3266.67</v>
      </c>
      <c r="J354" s="1">
        <v>-198.95</v>
      </c>
      <c r="K354" s="1">
        <v>0</v>
      </c>
      <c r="L354" s="1">
        <v>198.95</v>
      </c>
      <c r="M354" s="1">
        <v>0</v>
      </c>
      <c r="N354" s="1">
        <v>0</v>
      </c>
      <c r="O354" s="1">
        <v>0</v>
      </c>
      <c r="P354" s="1">
        <v>7.0000000000000007E-2</v>
      </c>
      <c r="Q354" s="1">
        <v>0</v>
      </c>
      <c r="R354" s="1">
        <v>0</v>
      </c>
      <c r="S354" s="1">
        <v>0</v>
      </c>
      <c r="T354" s="1">
        <v>0</v>
      </c>
      <c r="U354" s="1">
        <v>7.0000000000000007E-2</v>
      </c>
      <c r="V354" s="1">
        <v>3266.6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 x14ac:dyDescent="0.2">
      <c r="A355" s="2" t="s">
        <v>434</v>
      </c>
      <c r="B355" s="1" t="s">
        <v>435</v>
      </c>
      <c r="C355" s="1">
        <v>5210.43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5210.43</v>
      </c>
      <c r="J355" s="1">
        <v>0</v>
      </c>
      <c r="K355" s="1">
        <v>0</v>
      </c>
      <c r="L355" s="1">
        <v>410.43</v>
      </c>
      <c r="M355" s="1">
        <v>410.43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410.43</v>
      </c>
      <c r="V355" s="1">
        <v>4800</v>
      </c>
      <c r="W355" s="1">
        <v>95.68</v>
      </c>
      <c r="X355" s="1">
        <v>303.93</v>
      </c>
      <c r="Y355" s="1">
        <v>446.03</v>
      </c>
      <c r="Z355" s="1">
        <v>109.35</v>
      </c>
      <c r="AA355" s="1">
        <v>104.21</v>
      </c>
      <c r="AB355" s="1">
        <v>0</v>
      </c>
      <c r="AC355" s="1">
        <v>845.64</v>
      </c>
      <c r="AD355" s="1">
        <v>273.37</v>
      </c>
      <c r="AE355" s="1">
        <v>54.67</v>
      </c>
      <c r="AF355" s="1">
        <v>0</v>
      </c>
      <c r="AG355" s="1">
        <v>1387.24</v>
      </c>
    </row>
    <row r="356" spans="1:33" s="5" customFormat="1" x14ac:dyDescent="0.2">
      <c r="A356" s="15" t="s">
        <v>50</v>
      </c>
      <c r="C356" s="5" t="s">
        <v>51</v>
      </c>
      <c r="D356" s="5" t="s">
        <v>51</v>
      </c>
      <c r="E356" s="5" t="s">
        <v>51</v>
      </c>
      <c r="F356" s="5" t="s">
        <v>51</v>
      </c>
      <c r="G356" s="5" t="s">
        <v>51</v>
      </c>
      <c r="H356" s="5" t="s">
        <v>51</v>
      </c>
      <c r="I356" s="5" t="s">
        <v>51</v>
      </c>
      <c r="J356" s="5" t="s">
        <v>51</v>
      </c>
      <c r="K356" s="5" t="s">
        <v>51</v>
      </c>
      <c r="L356" s="5" t="s">
        <v>51</v>
      </c>
      <c r="M356" s="5" t="s">
        <v>51</v>
      </c>
      <c r="N356" s="5" t="s">
        <v>51</v>
      </c>
      <c r="O356" s="5" t="s">
        <v>51</v>
      </c>
      <c r="P356" s="5" t="s">
        <v>51</v>
      </c>
      <c r="Q356" s="5" t="s">
        <v>51</v>
      </c>
      <c r="R356" s="5" t="s">
        <v>51</v>
      </c>
      <c r="S356" s="5" t="s">
        <v>51</v>
      </c>
      <c r="T356" s="5" t="s">
        <v>51</v>
      </c>
      <c r="U356" s="5" t="s">
        <v>51</v>
      </c>
      <c r="V356" s="5" t="s">
        <v>51</v>
      </c>
      <c r="W356" s="5" t="s">
        <v>51</v>
      </c>
      <c r="X356" s="5" t="s">
        <v>51</v>
      </c>
      <c r="Y356" s="5" t="s">
        <v>51</v>
      </c>
      <c r="Z356" s="5" t="s">
        <v>51</v>
      </c>
      <c r="AA356" s="5" t="s">
        <v>51</v>
      </c>
      <c r="AB356" s="5" t="s">
        <v>51</v>
      </c>
      <c r="AC356" s="5" t="s">
        <v>51</v>
      </c>
      <c r="AD356" s="5" t="s">
        <v>51</v>
      </c>
      <c r="AE356" s="5" t="s">
        <v>51</v>
      </c>
      <c r="AF356" s="5" t="s">
        <v>51</v>
      </c>
      <c r="AG356" s="5" t="s">
        <v>51</v>
      </c>
    </row>
    <row r="357" spans="1:33" x14ac:dyDescent="0.2">
      <c r="C357" s="16">
        <v>8477.1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8477.1</v>
      </c>
      <c r="J357" s="16">
        <v>-198.95</v>
      </c>
      <c r="K357" s="16">
        <v>0</v>
      </c>
      <c r="L357" s="16">
        <v>609.38</v>
      </c>
      <c r="M357" s="16">
        <v>410.43</v>
      </c>
      <c r="N357" s="16">
        <v>0</v>
      </c>
      <c r="O357" s="16">
        <v>0</v>
      </c>
      <c r="P357" s="16">
        <v>7.0000000000000007E-2</v>
      </c>
      <c r="Q357" s="16">
        <v>0</v>
      </c>
      <c r="R357" s="16">
        <v>0</v>
      </c>
      <c r="S357" s="16">
        <v>0</v>
      </c>
      <c r="T357" s="16">
        <v>0</v>
      </c>
      <c r="U357" s="16">
        <v>410.5</v>
      </c>
      <c r="V357" s="16">
        <v>8066.6</v>
      </c>
      <c r="W357" s="16">
        <v>95.68</v>
      </c>
      <c r="X357" s="16">
        <v>303.93</v>
      </c>
      <c r="Y357" s="16">
        <v>446.03</v>
      </c>
      <c r="Z357" s="16">
        <v>109.35</v>
      </c>
      <c r="AA357" s="16">
        <v>104.21</v>
      </c>
      <c r="AB357" s="16">
        <v>0</v>
      </c>
      <c r="AC357" s="16">
        <v>845.64</v>
      </c>
      <c r="AD357" s="16">
        <v>273.37</v>
      </c>
      <c r="AE357" s="16">
        <v>54.67</v>
      </c>
      <c r="AF357" s="16">
        <v>0</v>
      </c>
      <c r="AG357" s="16">
        <v>1387.24</v>
      </c>
    </row>
    <row r="359" spans="1:33" x14ac:dyDescent="0.2">
      <c r="A359" s="12" t="s">
        <v>436</v>
      </c>
    </row>
    <row r="360" spans="1:33" x14ac:dyDescent="0.2">
      <c r="A360" s="2" t="s">
        <v>437</v>
      </c>
      <c r="B360" s="1" t="s">
        <v>438</v>
      </c>
      <c r="C360" s="1">
        <v>3669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3669</v>
      </c>
      <c r="J360" s="1">
        <v>-234.38</v>
      </c>
      <c r="K360" s="1">
        <v>0</v>
      </c>
      <c r="L360" s="1">
        <v>242.72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3669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 s="5" customFormat="1" x14ac:dyDescent="0.2">
      <c r="A361" s="15" t="s">
        <v>50</v>
      </c>
      <c r="C361" s="5" t="s">
        <v>51</v>
      </c>
      <c r="D361" s="5" t="s">
        <v>51</v>
      </c>
      <c r="E361" s="5" t="s">
        <v>51</v>
      </c>
      <c r="F361" s="5" t="s">
        <v>51</v>
      </c>
      <c r="G361" s="5" t="s">
        <v>51</v>
      </c>
      <c r="H361" s="5" t="s">
        <v>51</v>
      </c>
      <c r="I361" s="5" t="s">
        <v>51</v>
      </c>
      <c r="J361" s="5" t="s">
        <v>51</v>
      </c>
      <c r="K361" s="5" t="s">
        <v>51</v>
      </c>
      <c r="L361" s="5" t="s">
        <v>51</v>
      </c>
      <c r="M361" s="5" t="s">
        <v>51</v>
      </c>
      <c r="N361" s="5" t="s">
        <v>51</v>
      </c>
      <c r="O361" s="5" t="s">
        <v>51</v>
      </c>
      <c r="P361" s="5" t="s">
        <v>51</v>
      </c>
      <c r="Q361" s="5" t="s">
        <v>51</v>
      </c>
      <c r="R361" s="5" t="s">
        <v>51</v>
      </c>
      <c r="S361" s="5" t="s">
        <v>51</v>
      </c>
      <c r="T361" s="5" t="s">
        <v>51</v>
      </c>
      <c r="U361" s="5" t="s">
        <v>51</v>
      </c>
      <c r="V361" s="5" t="s">
        <v>51</v>
      </c>
      <c r="W361" s="5" t="s">
        <v>51</v>
      </c>
      <c r="X361" s="5" t="s">
        <v>51</v>
      </c>
      <c r="Y361" s="5" t="s">
        <v>51</v>
      </c>
      <c r="Z361" s="5" t="s">
        <v>51</v>
      </c>
      <c r="AA361" s="5" t="s">
        <v>51</v>
      </c>
      <c r="AB361" s="5" t="s">
        <v>51</v>
      </c>
      <c r="AC361" s="5" t="s">
        <v>51</v>
      </c>
      <c r="AD361" s="5" t="s">
        <v>51</v>
      </c>
      <c r="AE361" s="5" t="s">
        <v>51</v>
      </c>
      <c r="AF361" s="5" t="s">
        <v>51</v>
      </c>
      <c r="AG361" s="5" t="s">
        <v>51</v>
      </c>
    </row>
    <row r="362" spans="1:33" x14ac:dyDescent="0.2">
      <c r="C362" s="16">
        <v>3669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3669</v>
      </c>
      <c r="J362" s="16">
        <v>-234.38</v>
      </c>
      <c r="K362" s="16">
        <v>0</v>
      </c>
      <c r="L362" s="16">
        <v>242.72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3669</v>
      </c>
      <c r="W362" s="16">
        <v>0</v>
      </c>
      <c r="X362" s="16">
        <v>0</v>
      </c>
      <c r="Y362" s="16">
        <v>0</v>
      </c>
      <c r="Z362" s="16">
        <v>0</v>
      </c>
      <c r="AA362" s="16">
        <v>0</v>
      </c>
      <c r="AB362" s="16">
        <v>0</v>
      </c>
      <c r="AC362" s="16">
        <v>0</v>
      </c>
      <c r="AD362" s="16">
        <v>0</v>
      </c>
      <c r="AE362" s="16">
        <v>0</v>
      </c>
      <c r="AF362" s="16">
        <v>0</v>
      </c>
      <c r="AG362" s="16">
        <v>0</v>
      </c>
    </row>
    <row r="364" spans="1:33" x14ac:dyDescent="0.2">
      <c r="A364" s="12" t="s">
        <v>439</v>
      </c>
    </row>
    <row r="365" spans="1:33" x14ac:dyDescent="0.2">
      <c r="A365" s="2" t="s">
        <v>440</v>
      </c>
      <c r="B365" s="1" t="s">
        <v>441</v>
      </c>
      <c r="C365" s="1">
        <v>2200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2200</v>
      </c>
      <c r="J365" s="1">
        <v>-124.31</v>
      </c>
      <c r="K365" s="1">
        <v>0</v>
      </c>
      <c r="L365" s="1">
        <v>124.31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2200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x14ac:dyDescent="0.2">
      <c r="A366" s="2" t="s">
        <v>442</v>
      </c>
      <c r="B366" s="1" t="s">
        <v>443</v>
      </c>
      <c r="C366" s="1">
        <v>2200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2200</v>
      </c>
      <c r="J366" s="1">
        <v>-124.31</v>
      </c>
      <c r="K366" s="1">
        <v>0</v>
      </c>
      <c r="L366" s="1">
        <v>124.31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2200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</row>
    <row r="367" spans="1:33" s="5" customFormat="1" x14ac:dyDescent="0.2">
      <c r="A367" s="15" t="s">
        <v>50</v>
      </c>
      <c r="C367" s="5" t="s">
        <v>51</v>
      </c>
      <c r="D367" s="5" t="s">
        <v>51</v>
      </c>
      <c r="E367" s="5" t="s">
        <v>51</v>
      </c>
      <c r="F367" s="5" t="s">
        <v>51</v>
      </c>
      <c r="G367" s="5" t="s">
        <v>51</v>
      </c>
      <c r="H367" s="5" t="s">
        <v>51</v>
      </c>
      <c r="I367" s="5" t="s">
        <v>51</v>
      </c>
      <c r="J367" s="5" t="s">
        <v>51</v>
      </c>
      <c r="K367" s="5" t="s">
        <v>51</v>
      </c>
      <c r="L367" s="5" t="s">
        <v>51</v>
      </c>
      <c r="M367" s="5" t="s">
        <v>51</v>
      </c>
      <c r="N367" s="5" t="s">
        <v>51</v>
      </c>
      <c r="O367" s="5" t="s">
        <v>51</v>
      </c>
      <c r="P367" s="5" t="s">
        <v>51</v>
      </c>
      <c r="Q367" s="5" t="s">
        <v>51</v>
      </c>
      <c r="R367" s="5" t="s">
        <v>51</v>
      </c>
      <c r="S367" s="5" t="s">
        <v>51</v>
      </c>
      <c r="T367" s="5" t="s">
        <v>51</v>
      </c>
      <c r="U367" s="5" t="s">
        <v>51</v>
      </c>
      <c r="V367" s="5" t="s">
        <v>51</v>
      </c>
      <c r="W367" s="5" t="s">
        <v>51</v>
      </c>
      <c r="X367" s="5" t="s">
        <v>51</v>
      </c>
      <c r="Y367" s="5" t="s">
        <v>51</v>
      </c>
      <c r="Z367" s="5" t="s">
        <v>51</v>
      </c>
      <c r="AA367" s="5" t="s">
        <v>51</v>
      </c>
      <c r="AB367" s="5" t="s">
        <v>51</v>
      </c>
      <c r="AC367" s="5" t="s">
        <v>51</v>
      </c>
      <c r="AD367" s="5" t="s">
        <v>51</v>
      </c>
      <c r="AE367" s="5" t="s">
        <v>51</v>
      </c>
      <c r="AF367" s="5" t="s">
        <v>51</v>
      </c>
      <c r="AG367" s="5" t="s">
        <v>51</v>
      </c>
    </row>
    <row r="368" spans="1:33" x14ac:dyDescent="0.2">
      <c r="C368" s="16">
        <v>4400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4400</v>
      </c>
      <c r="J368" s="16">
        <v>-248.62</v>
      </c>
      <c r="K368" s="16">
        <v>0</v>
      </c>
      <c r="L368" s="16">
        <v>248.62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4400</v>
      </c>
      <c r="W368" s="16">
        <v>0</v>
      </c>
      <c r="X368" s="16">
        <v>0</v>
      </c>
      <c r="Y368" s="16">
        <v>0</v>
      </c>
      <c r="Z368" s="16">
        <v>0</v>
      </c>
      <c r="AA368" s="16">
        <v>0</v>
      </c>
      <c r="AB368" s="16">
        <v>0</v>
      </c>
      <c r="AC368" s="16">
        <v>0</v>
      </c>
      <c r="AD368" s="16">
        <v>0</v>
      </c>
      <c r="AE368" s="16">
        <v>0</v>
      </c>
      <c r="AF368" s="16">
        <v>0</v>
      </c>
      <c r="AG368" s="16">
        <v>0</v>
      </c>
    </row>
    <row r="370" spans="1:33" x14ac:dyDescent="0.2">
      <c r="A370" s="12" t="s">
        <v>444</v>
      </c>
    </row>
    <row r="371" spans="1:33" x14ac:dyDescent="0.2">
      <c r="A371" s="2" t="s">
        <v>445</v>
      </c>
      <c r="B371" s="1" t="s">
        <v>446</v>
      </c>
      <c r="C371" s="1">
        <v>1230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1230</v>
      </c>
      <c r="J371" s="1">
        <v>-62.23</v>
      </c>
      <c r="K371" s="1">
        <v>0</v>
      </c>
      <c r="L371" s="1">
        <v>62.23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1230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 x14ac:dyDescent="0.2">
      <c r="A372" s="2" t="s">
        <v>447</v>
      </c>
      <c r="B372" s="1" t="s">
        <v>448</v>
      </c>
      <c r="C372" s="1">
        <v>1230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1230</v>
      </c>
      <c r="J372" s="1">
        <v>-62.23</v>
      </c>
      <c r="K372" s="1">
        <v>0</v>
      </c>
      <c r="L372" s="1">
        <v>62.23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1230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</row>
    <row r="373" spans="1:33" x14ac:dyDescent="0.2">
      <c r="A373" s="2" t="s">
        <v>449</v>
      </c>
      <c r="B373" s="1" t="s">
        <v>450</v>
      </c>
      <c r="C373" s="1">
        <v>1230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1230</v>
      </c>
      <c r="J373" s="1">
        <v>-62.23</v>
      </c>
      <c r="K373" s="1">
        <v>0</v>
      </c>
      <c r="L373" s="1">
        <v>62.23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1230</v>
      </c>
      <c r="W373" s="1">
        <v>30.65</v>
      </c>
      <c r="X373" s="1">
        <v>55.18</v>
      </c>
      <c r="Y373" s="1">
        <v>376.86</v>
      </c>
      <c r="Z373" s="1">
        <v>25.81</v>
      </c>
      <c r="AA373" s="1">
        <v>24.6</v>
      </c>
      <c r="AB373" s="1">
        <v>0</v>
      </c>
      <c r="AC373" s="1">
        <v>462.69</v>
      </c>
      <c r="AD373" s="1">
        <v>64.53</v>
      </c>
      <c r="AE373" s="1">
        <v>12.91</v>
      </c>
      <c r="AF373" s="1">
        <v>0</v>
      </c>
      <c r="AG373" s="1">
        <v>590.54</v>
      </c>
    </row>
    <row r="374" spans="1:33" s="5" customFormat="1" x14ac:dyDescent="0.2">
      <c r="A374" s="15" t="s">
        <v>50</v>
      </c>
      <c r="C374" s="5" t="s">
        <v>51</v>
      </c>
      <c r="D374" s="5" t="s">
        <v>51</v>
      </c>
      <c r="E374" s="5" t="s">
        <v>51</v>
      </c>
      <c r="F374" s="5" t="s">
        <v>51</v>
      </c>
      <c r="G374" s="5" t="s">
        <v>51</v>
      </c>
      <c r="H374" s="5" t="s">
        <v>51</v>
      </c>
      <c r="I374" s="5" t="s">
        <v>51</v>
      </c>
      <c r="J374" s="5" t="s">
        <v>51</v>
      </c>
      <c r="K374" s="5" t="s">
        <v>51</v>
      </c>
      <c r="L374" s="5" t="s">
        <v>51</v>
      </c>
      <c r="M374" s="5" t="s">
        <v>51</v>
      </c>
      <c r="N374" s="5" t="s">
        <v>51</v>
      </c>
      <c r="O374" s="5" t="s">
        <v>51</v>
      </c>
      <c r="P374" s="5" t="s">
        <v>51</v>
      </c>
      <c r="Q374" s="5" t="s">
        <v>51</v>
      </c>
      <c r="R374" s="5" t="s">
        <v>51</v>
      </c>
      <c r="S374" s="5" t="s">
        <v>51</v>
      </c>
      <c r="T374" s="5" t="s">
        <v>51</v>
      </c>
      <c r="U374" s="5" t="s">
        <v>51</v>
      </c>
      <c r="V374" s="5" t="s">
        <v>51</v>
      </c>
      <c r="W374" s="5" t="s">
        <v>51</v>
      </c>
      <c r="X374" s="5" t="s">
        <v>51</v>
      </c>
      <c r="Y374" s="5" t="s">
        <v>51</v>
      </c>
      <c r="Z374" s="5" t="s">
        <v>51</v>
      </c>
      <c r="AA374" s="5" t="s">
        <v>51</v>
      </c>
      <c r="AB374" s="5" t="s">
        <v>51</v>
      </c>
      <c r="AC374" s="5" t="s">
        <v>51</v>
      </c>
      <c r="AD374" s="5" t="s">
        <v>51</v>
      </c>
      <c r="AE374" s="5" t="s">
        <v>51</v>
      </c>
      <c r="AF374" s="5" t="s">
        <v>51</v>
      </c>
      <c r="AG374" s="5" t="s">
        <v>51</v>
      </c>
    </row>
    <row r="375" spans="1:33" x14ac:dyDescent="0.2">
      <c r="C375" s="16">
        <v>3690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3690</v>
      </c>
      <c r="J375" s="16">
        <v>-186.69</v>
      </c>
      <c r="K375" s="16">
        <v>0</v>
      </c>
      <c r="L375" s="16">
        <v>186.69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3690</v>
      </c>
      <c r="W375" s="16">
        <v>30.65</v>
      </c>
      <c r="X375" s="16">
        <v>55.18</v>
      </c>
      <c r="Y375" s="16">
        <v>376.86</v>
      </c>
      <c r="Z375" s="16">
        <v>25.81</v>
      </c>
      <c r="AA375" s="16">
        <v>24.6</v>
      </c>
      <c r="AB375" s="16">
        <v>0</v>
      </c>
      <c r="AC375" s="16">
        <v>462.69</v>
      </c>
      <c r="AD375" s="16">
        <v>64.53</v>
      </c>
      <c r="AE375" s="16">
        <v>12.91</v>
      </c>
      <c r="AF375" s="16">
        <v>0</v>
      </c>
      <c r="AG375" s="16">
        <v>590.54</v>
      </c>
    </row>
    <row r="377" spans="1:33" x14ac:dyDescent="0.2">
      <c r="A377" s="12" t="s">
        <v>451</v>
      </c>
    </row>
    <row r="378" spans="1:33" x14ac:dyDescent="0.2">
      <c r="A378" s="2" t="s">
        <v>452</v>
      </c>
      <c r="B378" s="1" t="s">
        <v>453</v>
      </c>
      <c r="C378" s="1">
        <v>7854.6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7854.6</v>
      </c>
      <c r="J378" s="1">
        <v>0</v>
      </c>
      <c r="K378" s="1">
        <v>0</v>
      </c>
      <c r="L378" s="1">
        <v>854.72</v>
      </c>
      <c r="M378" s="1">
        <v>854.72</v>
      </c>
      <c r="N378" s="1">
        <v>0</v>
      </c>
      <c r="O378" s="1">
        <v>0</v>
      </c>
      <c r="P378" s="1">
        <v>0.08</v>
      </c>
      <c r="Q378" s="1">
        <v>0</v>
      </c>
      <c r="R378" s="1">
        <v>0</v>
      </c>
      <c r="S378" s="1">
        <v>0</v>
      </c>
      <c r="T378" s="1">
        <v>0</v>
      </c>
      <c r="U378" s="1">
        <v>854.8</v>
      </c>
      <c r="V378" s="1">
        <v>6999.8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</row>
    <row r="379" spans="1:33" x14ac:dyDescent="0.2">
      <c r="A379" s="2" t="s">
        <v>454</v>
      </c>
      <c r="B379" s="1" t="s">
        <v>455</v>
      </c>
      <c r="C379" s="1">
        <v>4000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4000</v>
      </c>
      <c r="J379" s="1">
        <v>-234.38</v>
      </c>
      <c r="K379" s="1">
        <v>0</v>
      </c>
      <c r="L379" s="1">
        <v>278.74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4000</v>
      </c>
      <c r="W379" s="1">
        <v>99.68</v>
      </c>
      <c r="X379" s="1">
        <v>255.15</v>
      </c>
      <c r="Y379" s="1">
        <v>445.89</v>
      </c>
      <c r="Z379" s="1">
        <v>83.95</v>
      </c>
      <c r="AA379" s="1">
        <v>80</v>
      </c>
      <c r="AB379" s="1">
        <v>0</v>
      </c>
      <c r="AC379" s="1">
        <v>800.72</v>
      </c>
      <c r="AD379" s="1">
        <v>209.86</v>
      </c>
      <c r="AE379" s="1">
        <v>41.97</v>
      </c>
      <c r="AF379" s="1">
        <v>0</v>
      </c>
      <c r="AG379" s="1">
        <v>1216.5</v>
      </c>
    </row>
    <row r="380" spans="1:33" s="5" customFormat="1" x14ac:dyDescent="0.2">
      <c r="A380" s="15" t="s">
        <v>50</v>
      </c>
      <c r="C380" s="5" t="s">
        <v>51</v>
      </c>
      <c r="D380" s="5" t="s">
        <v>51</v>
      </c>
      <c r="E380" s="5" t="s">
        <v>51</v>
      </c>
      <c r="F380" s="5" t="s">
        <v>51</v>
      </c>
      <c r="G380" s="5" t="s">
        <v>51</v>
      </c>
      <c r="H380" s="5" t="s">
        <v>51</v>
      </c>
      <c r="I380" s="5" t="s">
        <v>51</v>
      </c>
      <c r="J380" s="5" t="s">
        <v>51</v>
      </c>
      <c r="K380" s="5" t="s">
        <v>51</v>
      </c>
      <c r="L380" s="5" t="s">
        <v>51</v>
      </c>
      <c r="M380" s="5" t="s">
        <v>51</v>
      </c>
      <c r="N380" s="5" t="s">
        <v>51</v>
      </c>
      <c r="O380" s="5" t="s">
        <v>51</v>
      </c>
      <c r="P380" s="5" t="s">
        <v>51</v>
      </c>
      <c r="Q380" s="5" t="s">
        <v>51</v>
      </c>
      <c r="R380" s="5" t="s">
        <v>51</v>
      </c>
      <c r="S380" s="5" t="s">
        <v>51</v>
      </c>
      <c r="T380" s="5" t="s">
        <v>51</v>
      </c>
      <c r="U380" s="5" t="s">
        <v>51</v>
      </c>
      <c r="V380" s="5" t="s">
        <v>51</v>
      </c>
      <c r="W380" s="5" t="s">
        <v>51</v>
      </c>
      <c r="X380" s="5" t="s">
        <v>51</v>
      </c>
      <c r="Y380" s="5" t="s">
        <v>51</v>
      </c>
      <c r="Z380" s="5" t="s">
        <v>51</v>
      </c>
      <c r="AA380" s="5" t="s">
        <v>51</v>
      </c>
      <c r="AB380" s="5" t="s">
        <v>51</v>
      </c>
      <c r="AC380" s="5" t="s">
        <v>51</v>
      </c>
      <c r="AD380" s="5" t="s">
        <v>51</v>
      </c>
      <c r="AE380" s="5" t="s">
        <v>51</v>
      </c>
      <c r="AF380" s="5" t="s">
        <v>51</v>
      </c>
      <c r="AG380" s="5" t="s">
        <v>51</v>
      </c>
    </row>
    <row r="381" spans="1:33" x14ac:dyDescent="0.2">
      <c r="C381" s="16">
        <v>11854.6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11854.6</v>
      </c>
      <c r="J381" s="16">
        <v>-234.38</v>
      </c>
      <c r="K381" s="16">
        <v>0</v>
      </c>
      <c r="L381" s="16">
        <v>1133.46</v>
      </c>
      <c r="M381" s="16">
        <v>854.72</v>
      </c>
      <c r="N381" s="16">
        <v>0</v>
      </c>
      <c r="O381" s="16">
        <v>0</v>
      </c>
      <c r="P381" s="16">
        <v>0.08</v>
      </c>
      <c r="Q381" s="16">
        <v>0</v>
      </c>
      <c r="R381" s="16">
        <v>0</v>
      </c>
      <c r="S381" s="16">
        <v>0</v>
      </c>
      <c r="T381" s="16">
        <v>0</v>
      </c>
      <c r="U381" s="16">
        <v>854.8</v>
      </c>
      <c r="V381" s="16">
        <v>10999.8</v>
      </c>
      <c r="W381" s="16">
        <v>99.68</v>
      </c>
      <c r="X381" s="16">
        <v>255.15</v>
      </c>
      <c r="Y381" s="16">
        <v>445.89</v>
      </c>
      <c r="Z381" s="16">
        <v>83.95</v>
      </c>
      <c r="AA381" s="16">
        <v>80</v>
      </c>
      <c r="AB381" s="16">
        <v>0</v>
      </c>
      <c r="AC381" s="16">
        <v>800.72</v>
      </c>
      <c r="AD381" s="16">
        <v>209.86</v>
      </c>
      <c r="AE381" s="16">
        <v>41.97</v>
      </c>
      <c r="AF381" s="16">
        <v>0</v>
      </c>
      <c r="AG381" s="16">
        <v>1216.5</v>
      </c>
    </row>
    <row r="383" spans="1:33" x14ac:dyDescent="0.2">
      <c r="A383" s="12" t="s">
        <v>456</v>
      </c>
    </row>
    <row r="384" spans="1:33" x14ac:dyDescent="0.2">
      <c r="A384" s="2" t="s">
        <v>457</v>
      </c>
      <c r="B384" s="1" t="s">
        <v>458</v>
      </c>
      <c r="C384" s="1">
        <v>4000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4000</v>
      </c>
      <c r="J384" s="1">
        <v>-234.38</v>
      </c>
      <c r="K384" s="1">
        <v>0</v>
      </c>
      <c r="L384" s="1">
        <v>278.74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4000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</row>
    <row r="385" spans="1:33" s="5" customFormat="1" x14ac:dyDescent="0.2">
      <c r="A385" s="15" t="s">
        <v>50</v>
      </c>
      <c r="C385" s="5" t="s">
        <v>51</v>
      </c>
      <c r="D385" s="5" t="s">
        <v>51</v>
      </c>
      <c r="E385" s="5" t="s">
        <v>51</v>
      </c>
      <c r="F385" s="5" t="s">
        <v>51</v>
      </c>
      <c r="G385" s="5" t="s">
        <v>51</v>
      </c>
      <c r="H385" s="5" t="s">
        <v>51</v>
      </c>
      <c r="I385" s="5" t="s">
        <v>51</v>
      </c>
      <c r="J385" s="5" t="s">
        <v>51</v>
      </c>
      <c r="K385" s="5" t="s">
        <v>51</v>
      </c>
      <c r="L385" s="5" t="s">
        <v>51</v>
      </c>
      <c r="M385" s="5" t="s">
        <v>51</v>
      </c>
      <c r="N385" s="5" t="s">
        <v>51</v>
      </c>
      <c r="O385" s="5" t="s">
        <v>51</v>
      </c>
      <c r="P385" s="5" t="s">
        <v>51</v>
      </c>
      <c r="Q385" s="5" t="s">
        <v>51</v>
      </c>
      <c r="R385" s="5" t="s">
        <v>51</v>
      </c>
      <c r="S385" s="5" t="s">
        <v>51</v>
      </c>
      <c r="T385" s="5" t="s">
        <v>51</v>
      </c>
      <c r="U385" s="5" t="s">
        <v>51</v>
      </c>
      <c r="V385" s="5" t="s">
        <v>51</v>
      </c>
      <c r="W385" s="5" t="s">
        <v>51</v>
      </c>
      <c r="X385" s="5" t="s">
        <v>51</v>
      </c>
      <c r="Y385" s="5" t="s">
        <v>51</v>
      </c>
      <c r="Z385" s="5" t="s">
        <v>51</v>
      </c>
      <c r="AA385" s="5" t="s">
        <v>51</v>
      </c>
      <c r="AB385" s="5" t="s">
        <v>51</v>
      </c>
      <c r="AC385" s="5" t="s">
        <v>51</v>
      </c>
      <c r="AD385" s="5" t="s">
        <v>51</v>
      </c>
      <c r="AE385" s="5" t="s">
        <v>51</v>
      </c>
      <c r="AF385" s="5" t="s">
        <v>51</v>
      </c>
      <c r="AG385" s="5" t="s">
        <v>51</v>
      </c>
    </row>
    <row r="386" spans="1:33" x14ac:dyDescent="0.2">
      <c r="C386" s="16">
        <v>4000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4000</v>
      </c>
      <c r="J386" s="16">
        <v>-234.38</v>
      </c>
      <c r="K386" s="16">
        <v>0</v>
      </c>
      <c r="L386" s="16">
        <v>278.74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  <c r="V386" s="16">
        <v>4000</v>
      </c>
      <c r="W386" s="16">
        <v>0</v>
      </c>
      <c r="X386" s="16">
        <v>0</v>
      </c>
      <c r="Y386" s="16">
        <v>0</v>
      </c>
      <c r="Z386" s="16">
        <v>0</v>
      </c>
      <c r="AA386" s="16">
        <v>0</v>
      </c>
      <c r="AB386" s="16">
        <v>0</v>
      </c>
      <c r="AC386" s="16">
        <v>0</v>
      </c>
      <c r="AD386" s="16">
        <v>0</v>
      </c>
      <c r="AE386" s="16">
        <v>0</v>
      </c>
      <c r="AF386" s="16">
        <v>0</v>
      </c>
      <c r="AG386" s="16">
        <v>0</v>
      </c>
    </row>
    <row r="388" spans="1:33" s="5" customFormat="1" x14ac:dyDescent="0.2">
      <c r="A388" s="14"/>
      <c r="C388" s="5" t="s">
        <v>459</v>
      </c>
      <c r="D388" s="5" t="s">
        <v>459</v>
      </c>
      <c r="E388" s="5" t="s">
        <v>459</v>
      </c>
      <c r="F388" s="5" t="s">
        <v>459</v>
      </c>
      <c r="G388" s="5" t="s">
        <v>459</v>
      </c>
      <c r="H388" s="5" t="s">
        <v>459</v>
      </c>
      <c r="I388" s="5" t="s">
        <v>459</v>
      </c>
      <c r="J388" s="5" t="s">
        <v>459</v>
      </c>
      <c r="K388" s="5" t="s">
        <v>459</v>
      </c>
      <c r="L388" s="5" t="s">
        <v>459</v>
      </c>
      <c r="M388" s="5" t="s">
        <v>459</v>
      </c>
      <c r="N388" s="5" t="s">
        <v>459</v>
      </c>
      <c r="O388" s="5" t="s">
        <v>459</v>
      </c>
      <c r="P388" s="5" t="s">
        <v>459</v>
      </c>
      <c r="Q388" s="5" t="s">
        <v>459</v>
      </c>
      <c r="R388" s="5" t="s">
        <v>459</v>
      </c>
      <c r="S388" s="5" t="s">
        <v>459</v>
      </c>
      <c r="T388" s="5" t="s">
        <v>459</v>
      </c>
      <c r="U388" s="5" t="s">
        <v>459</v>
      </c>
      <c r="V388" s="5" t="s">
        <v>459</v>
      </c>
      <c r="W388" s="5" t="s">
        <v>459</v>
      </c>
      <c r="X388" s="5" t="s">
        <v>459</v>
      </c>
      <c r="Y388" s="5" t="s">
        <v>459</v>
      </c>
      <c r="Z388" s="5" t="s">
        <v>459</v>
      </c>
      <c r="AA388" s="5" t="s">
        <v>459</v>
      </c>
      <c r="AB388" s="5" t="s">
        <v>459</v>
      </c>
      <c r="AC388" s="5" t="s">
        <v>459</v>
      </c>
      <c r="AD388" s="5" t="s">
        <v>459</v>
      </c>
      <c r="AE388" s="5" t="s">
        <v>459</v>
      </c>
      <c r="AF388" s="5" t="s">
        <v>459</v>
      </c>
      <c r="AG388" s="5" t="s">
        <v>459</v>
      </c>
    </row>
    <row r="389" spans="1:33" x14ac:dyDescent="0.2">
      <c r="A389" s="15" t="s">
        <v>460</v>
      </c>
      <c r="B389" s="1" t="s">
        <v>461</v>
      </c>
      <c r="C389" s="16">
        <v>1268008.6599999999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1268008.6599999999</v>
      </c>
      <c r="J389" s="16">
        <v>-24014.3</v>
      </c>
      <c r="K389" s="16">
        <v>0</v>
      </c>
      <c r="L389" s="16">
        <v>128060.95</v>
      </c>
      <c r="M389" s="16">
        <v>98353.41</v>
      </c>
      <c r="N389" s="16">
        <v>0</v>
      </c>
      <c r="O389" s="16">
        <v>0</v>
      </c>
      <c r="P389" s="16">
        <v>-0.35</v>
      </c>
      <c r="Q389" s="16">
        <v>0</v>
      </c>
      <c r="R389" s="16">
        <v>0</v>
      </c>
      <c r="S389" s="16">
        <v>0</v>
      </c>
      <c r="T389" s="16">
        <v>0</v>
      </c>
      <c r="U389" s="16">
        <v>98353.06</v>
      </c>
      <c r="V389" s="16">
        <v>1169655.6000000001</v>
      </c>
      <c r="W389" s="16">
        <v>9500.44</v>
      </c>
      <c r="X389" s="16">
        <v>31459.02</v>
      </c>
      <c r="Y389" s="16">
        <v>38626.370000000003</v>
      </c>
      <c r="Z389" s="16">
        <v>10320.950000000001</v>
      </c>
      <c r="AA389" s="16">
        <v>9986.4500000000007</v>
      </c>
      <c r="AB389" s="16">
        <v>0</v>
      </c>
      <c r="AC389" s="16">
        <v>79585.83</v>
      </c>
      <c r="AD389" s="16">
        <v>25802.11</v>
      </c>
      <c r="AE389" s="16">
        <v>5160.32</v>
      </c>
      <c r="AF389" s="16">
        <v>0</v>
      </c>
      <c r="AG389" s="16">
        <v>130855.66</v>
      </c>
    </row>
    <row r="391" spans="1:33" x14ac:dyDescent="0.2">
      <c r="C391" s="1" t="s">
        <v>461</v>
      </c>
      <c r="D391" s="1" t="s">
        <v>461</v>
      </c>
      <c r="E391" s="1" t="s">
        <v>461</v>
      </c>
      <c r="F391" s="1" t="s">
        <v>461</v>
      </c>
      <c r="G391" s="1" t="s">
        <v>461</v>
      </c>
      <c r="H391" s="1" t="s">
        <v>461</v>
      </c>
      <c r="I391" s="1" t="s">
        <v>461</v>
      </c>
      <c r="J391" s="1" t="s">
        <v>461</v>
      </c>
      <c r="K391" s="1" t="s">
        <v>461</v>
      </c>
      <c r="L391" s="1" t="s">
        <v>461</v>
      </c>
      <c r="M391" s="1" t="s">
        <v>461</v>
      </c>
      <c r="N391" s="1" t="s">
        <v>461</v>
      </c>
      <c r="O391" s="1" t="s">
        <v>461</v>
      </c>
      <c r="P391" s="1" t="s">
        <v>461</v>
      </c>
      <c r="Q391" s="1" t="s">
        <v>461</v>
      </c>
      <c r="R391" s="1" t="s">
        <v>461</v>
      </c>
      <c r="S391" s="1" t="s">
        <v>461</v>
      </c>
      <c r="T391" s="1" t="s">
        <v>461</v>
      </c>
      <c r="U391" s="1" t="s">
        <v>461</v>
      </c>
      <c r="V391" s="1" t="s">
        <v>461</v>
      </c>
      <c r="W391" s="1" t="s">
        <v>461</v>
      </c>
      <c r="X391" s="1" t="s">
        <v>461</v>
      </c>
      <c r="Y391" s="1" t="s">
        <v>461</v>
      </c>
      <c r="Z391" s="1" t="s">
        <v>461</v>
      </c>
      <c r="AA391" s="1" t="s">
        <v>461</v>
      </c>
      <c r="AB391" s="1" t="s">
        <v>461</v>
      </c>
      <c r="AC391" s="1" t="s">
        <v>461</v>
      </c>
      <c r="AD391" s="1" t="s">
        <v>461</v>
      </c>
      <c r="AE391" s="1" t="s">
        <v>461</v>
      </c>
      <c r="AF391" s="1" t="s">
        <v>461</v>
      </c>
    </row>
    <row r="392" spans="1:33" x14ac:dyDescent="0.2">
      <c r="A392" s="2" t="s">
        <v>461</v>
      </c>
      <c r="B392" s="1" t="s">
        <v>461</v>
      </c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lopez limon</dc:creator>
  <cp:lastModifiedBy>secretario general</cp:lastModifiedBy>
  <dcterms:created xsi:type="dcterms:W3CDTF">2025-08-13T18:30:19Z</dcterms:created>
  <dcterms:modified xsi:type="dcterms:W3CDTF">2025-09-04T16:44:11Z</dcterms:modified>
</cp:coreProperties>
</file>